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<sst xmlns="http://schemas.openxmlformats.org/spreadsheetml/2006/main" count="284" uniqueCount="195">
  <si>
    <t>Welcome to The Hunt. A grand, beautiful, and life-changing 72 hour competition with a $1000 first prize. The following are over 100 clues created by your all-powerful Hunt Masters. As a general rule, the more clues you complete, the more points your team will score. The more creatively you interpret the clues, the higher potential point value you will achieve. Please take note of the links provided in column D for some clues. To document your clue progress, please compile your clues in a PowerPoint or Google Slide presentation and send it to the email huntmasters2020@gmail.com by 1PM Sunday. For clues that require tangible or in-person submissions, please see individual clues for specific instructions. Us Hunt Masters love to see what you're up to through the Hunt. Post pics on instagram and use the hashtag #middhunt2020 and tag your Hunt Masters at the account huntmaster2020 Please read through all clues before you begin your journey. Have fun, don't be a d*ck, safety first!</t>
  </si>
  <si>
    <t xml:space="preserve">Hunt Clue # </t>
  </si>
  <si>
    <t>Description</t>
  </si>
  <si>
    <t>Point Value</t>
  </si>
  <si>
    <t>Relevant Links</t>
  </si>
  <si>
    <t>Notes</t>
  </si>
  <si>
    <r>
      <t>Make an Instagram and update it throughout the Hunt, p</t>
    </r>
    <r>
      <rPr>
        <b/>
        <color rgb="FFFF0000"/>
      </rPr>
      <t>o</t>
    </r>
    <r>
      <t>st an image of a team crest and use the hashtag #middhunt2020. Make a Hunt Team LinkedIn Profile, bonus points if you get a job offer.</t>
    </r>
  </si>
  <si>
    <t>5 points</t>
  </si>
  <si>
    <t>Tag #MiddHunt2020 and @Huntmaster2020 in all stories and uploads</t>
  </si>
  <si>
    <r>
      <t>Publish a st</t>
    </r>
    <r>
      <rPr>
        <b/>
        <color rgb="FFFF9900"/>
      </rPr>
      <t>u</t>
    </r>
    <r>
      <t>dy abroad blog for a fictional place.</t>
    </r>
  </si>
  <si>
    <t>4 points</t>
  </si>
  <si>
    <r>
      <t xml:space="preserve">Re-edit a childhood </t>
    </r>
    <r>
      <rPr>
        <b/>
        <color rgb="FFFFD966"/>
      </rPr>
      <t>c</t>
    </r>
    <r>
      <t>lassic into a horror trailer.</t>
    </r>
  </si>
  <si>
    <t>Yeet a Poem</t>
  </si>
  <si>
    <t>3 points</t>
  </si>
  <si>
    <t>“u up?”</t>
  </si>
  <si>
    <r>
      <t>8 po</t>
    </r>
    <r>
      <rPr>
        <b/>
        <color rgb="FF00FF00"/>
      </rPr>
      <t>i</t>
    </r>
    <r>
      <t>nts</t>
    </r>
  </si>
  <si>
    <t>Model UN Crisis Committee</t>
  </si>
  <si>
    <t>6 points</t>
  </si>
  <si>
    <t>The Spongebob laugh. Everywhere.</t>
  </si>
  <si>
    <t>2 points</t>
  </si>
  <si>
    <r>
      <t xml:space="preserve">Write a research paper analyzing the film Elf from a </t>
    </r>
    <r>
      <rPr>
        <b/>
        <color rgb="FF0000FF"/>
      </rPr>
      <t>f</t>
    </r>
    <r>
      <t>eminist-queer-crip lens. Chicago style citations.</t>
    </r>
  </si>
  <si>
    <t>12 points</t>
  </si>
  <si>
    <r>
      <t xml:space="preserve">Emily has had a long day and misses home. Make her some </t>
    </r>
    <r>
      <rPr>
        <b/>
        <color rgb="FF9900FF"/>
      </rPr>
      <t>f</t>
    </r>
    <r>
      <t>ood that reminds her of YOUR home. Bring it to the Interfaith House doorstep at exactly 1PM on Friday. (No pork/pig products please).</t>
    </r>
  </si>
  <si>
    <r>
      <t>Turn down for w</t>
    </r>
    <r>
      <rPr>
        <b/>
        <color rgb="FFFF0000"/>
      </rPr>
      <t>h</t>
    </r>
    <r>
      <t>at?</t>
    </r>
  </si>
  <si>
    <t>7 points</t>
  </si>
  <si>
    <r>
      <t>Peppa Pi</t>
    </r>
    <r>
      <rPr>
        <b/>
        <color rgb="FFFF9900"/>
      </rPr>
      <t>g</t>
    </r>
    <r>
      <t xml:space="preserve"> Podcast. Minimum 10 minutes, max 15.</t>
    </r>
  </si>
  <si>
    <r>
      <t>Tell us your top 5 fun facts from ancient myt</t>
    </r>
    <r>
      <rPr>
        <b/>
        <color rgb="FFFFD966"/>
      </rPr>
      <t>h</t>
    </r>
    <r>
      <t>ology. Bonus points if it’s not eurocentric.</t>
    </r>
  </si>
  <si>
    <t>.5 points per fact = 2.5 points</t>
  </si>
  <si>
    <t>Document one member of your team wearing sandals the entire hunt. Socks are allowed.</t>
  </si>
  <si>
    <t>10 points</t>
  </si>
  <si>
    <r>
      <t>Get Like a Prayer to play from the Mead Chapel bel</t>
    </r>
    <r>
      <rPr>
        <b/>
        <color rgb="FF00FF00"/>
      </rPr>
      <t>l</t>
    </r>
    <r>
      <t xml:space="preserve"> tower carillon.</t>
    </r>
  </si>
  <si>
    <t>40 points</t>
  </si>
  <si>
    <r>
      <t>Write Happy Birthday Rachel (and your team name) on the Chrom</t>
    </r>
    <r>
      <rPr>
        <b/>
        <color rgb="FF0000FF"/>
      </rPr>
      <t>a</t>
    </r>
    <r>
      <t>tic blackboard on Jan 24th by 7pm</t>
    </r>
  </si>
  <si>
    <t>1 point</t>
  </si>
  <si>
    <r>
      <t>At 6PM Saturday night, there will be a Nerf Battle in A</t>
    </r>
    <r>
      <rPr>
        <b/>
        <color rgb="FF9900FF"/>
      </rPr>
      <t>x</t>
    </r>
    <r>
      <t>inn hosted by YAM. Veni, vi</t>
    </r>
    <r>
      <rPr>
        <b/>
        <color rgb="FFFF0000"/>
      </rPr>
      <t>d</t>
    </r>
    <r>
      <t>i, vici</t>
    </r>
  </si>
  <si>
    <t>1 point for each member that shows up to battle, 3 points for winning, bonus points for appropriate costumes/gear.</t>
  </si>
  <si>
    <t>Take a break and support your peers! Go see a campus show or sports game. Extra bonus points if you go to see the Drag Show at 10 this Thursday.</t>
  </si>
  <si>
    <r>
      <t>Each event 4 point</t>
    </r>
    <r>
      <rPr>
        <b/>
        <color rgb="FFFF9900"/>
      </rPr>
      <t>s</t>
    </r>
    <r>
      <t>, up to 12 points</t>
    </r>
  </si>
  <si>
    <t>Paranormal FIC.</t>
  </si>
  <si>
    <r>
      <t>Create a public sh</t>
    </r>
    <r>
      <rPr>
        <b/>
        <color rgb="FFFFD966"/>
      </rPr>
      <t>r</t>
    </r>
    <r>
      <t>ine.</t>
    </r>
  </si>
  <si>
    <r>
      <t>Serve us your best cosplay look. Bonus points for se</t>
    </r>
    <r>
      <rPr>
        <b/>
        <color rgb="FF00FF00"/>
      </rPr>
      <t>t</t>
    </r>
    <r>
      <t>ting appropriate photo shoots.</t>
    </r>
  </si>
  <si>
    <t>up to 15 points</t>
  </si>
  <si>
    <r>
      <t>Firefl</t>
    </r>
    <r>
      <rPr>
        <b/>
        <color rgb="FF0000FF"/>
      </rPr>
      <t>y</t>
    </r>
    <r>
      <t xml:space="preserve"> fanfic.</t>
    </r>
  </si>
  <si>
    <t>Ross soap opera part 3. View Column D for Parts 1 and 2.</t>
  </si>
  <si>
    <t>Part 1: https://www.youtube.com/watch?v=v7zixtgTzMg Part 2:https://www.youtube.com/watch?v=TDXcWZQJ8rc&amp;t=2s</t>
  </si>
  <si>
    <t>Who's wearing your jeans?</t>
  </si>
  <si>
    <t>https://www.youtube.com/watch?v=0XMy9WeI_fw</t>
  </si>
  <si>
    <r>
      <t>Analyze P</t>
    </r>
    <r>
      <rPr>
        <b/>
        <color rgb="FFC900FF"/>
      </rPr>
      <t>r</t>
    </r>
    <r>
      <t>octor Dining Hall through a Marxist lens</t>
    </r>
  </si>
  <si>
    <r>
      <t>Take a nap in an uncon</t>
    </r>
    <r>
      <rPr>
        <b/>
        <color rgb="FFFF0000"/>
      </rPr>
      <t>v</t>
    </r>
    <r>
      <t>entional location.</t>
    </r>
  </si>
  <si>
    <t>2 point</t>
  </si>
  <si>
    <r>
      <t xml:space="preserve">We love plants. We love Pokemon. Catch as many </t>
    </r>
    <r>
      <rPr>
        <b/>
        <color rgb="FFFF9900"/>
      </rPr>
      <t>g</t>
    </r>
    <r>
      <t>rass-type pokemon as you can on Pokemon Go and name each of them after a vegetable.</t>
    </r>
  </si>
  <si>
    <t>0.25 points per poke, maximum 5 points</t>
  </si>
  <si>
    <r>
      <t>Recount a legend from Middleb</t>
    </r>
    <r>
      <rPr>
        <b/>
        <color rgb="FFFFD966"/>
      </rPr>
      <t>u</t>
    </r>
    <r>
      <t>ry’s history through baroque gesture.</t>
    </r>
  </si>
  <si>
    <r>
      <t xml:space="preserve">Host a party with another team with a playlist entirely composed of </t>
    </r>
    <r>
      <rPr>
        <b/>
        <color rgb="FF00FF00"/>
      </rPr>
      <t>c</t>
    </r>
    <r>
      <t>overs of the song “I Just Can’t Wait To Be King” from the Lion King.</t>
    </r>
  </si>
  <si>
    <t>8 points</t>
  </si>
  <si>
    <t>What is this? A crossover episode? +.5 points for every clue you do with another team.</t>
  </si>
  <si>
    <r>
      <t>4 possible points, clues that are already joi</t>
    </r>
    <r>
      <rPr>
        <b/>
        <color rgb="FF0000FF"/>
      </rPr>
      <t>n</t>
    </r>
    <r>
      <t>t don’t count.</t>
    </r>
  </si>
  <si>
    <r>
      <t>Write an article satirizin</t>
    </r>
    <r>
      <rPr>
        <b/>
        <color rgb="FFC900FF"/>
      </rPr>
      <t>g</t>
    </r>
    <r>
      <t xml:space="preserve"> the Local Noodle.</t>
    </r>
  </si>
  <si>
    <r>
      <t>St</t>
    </r>
    <r>
      <rPr>
        <b/>
        <color rgb="FFFF0000"/>
      </rPr>
      <t>r</t>
    </r>
    <r>
      <t>anger Things? More like Strangest Things.</t>
    </r>
  </si>
  <si>
    <r>
      <t>Start a Cult. +.01 p</t>
    </r>
    <r>
      <rPr>
        <b/>
        <color rgb="FFFF9900"/>
      </rPr>
      <t>o</t>
    </r>
    <r>
      <t>ints for each true believer.</t>
    </r>
  </si>
  <si>
    <t>Max 10 points</t>
  </si>
  <si>
    <r>
      <t>Plant a flag anywhere on campus and document it on i</t>
    </r>
    <r>
      <rPr>
        <b/>
        <color rgb="FFFFD966"/>
      </rPr>
      <t>n</t>
    </r>
    <r>
      <t>stagram.</t>
    </r>
  </si>
  <si>
    <r>
      <t xml:space="preserve">Film a Let’s Play of SCP Containment </t>
    </r>
    <r>
      <rPr>
        <b/>
        <color rgb="FF00FF00"/>
      </rPr>
      <t>B</t>
    </r>
    <r>
      <t>reach for 1 hour in a dark room.</t>
    </r>
  </si>
  <si>
    <t>The MiddKid song, 2020 version.</t>
  </si>
  <si>
    <r>
      <t>The floor i</t>
    </r>
    <r>
      <rPr>
        <b/>
        <color rgb="FF0000FF"/>
      </rPr>
      <t>s</t>
    </r>
    <r>
      <t xml:space="preserve"> LAVA!</t>
    </r>
  </si>
  <si>
    <r>
      <t xml:space="preserve">Calculus. Ohhhhhh </t>
    </r>
    <r>
      <rPr>
        <b/>
        <color rgb="FFC900FF"/>
      </rPr>
      <t>y</t>
    </r>
    <r>
      <t>eahhhhhhhhh.</t>
    </r>
  </si>
  <si>
    <t>Battell bathtub, but patriotic</t>
  </si>
  <si>
    <t>https://www.metmuseum.org/art/collection/search/11417</t>
  </si>
  <si>
    <t>Recreate the Dexter intro. Be creative.</t>
  </si>
  <si>
    <t>What's happening in this gif? Write and film a scene to include this in a public area (bonus points for sexual tension and for drawing in an audience)</t>
  </si>
  <si>
    <t>https://giphy.com/gifs/Y1kXHQTETwCuZk5oCK</t>
  </si>
  <si>
    <r>
      <t>Swiper no swipin</t>
    </r>
    <r>
      <rPr>
        <b/>
        <color rgb="FFFF0000"/>
      </rPr>
      <t>g</t>
    </r>
    <r>
      <t>!</t>
    </r>
  </si>
  <si>
    <r>
      <t>Have a team breakfast in the dining hall wearing togas. Bonus points for fig leaf crowns and speaking in pig l</t>
    </r>
    <r>
      <rPr>
        <b/>
        <color rgb="FFFF9900"/>
      </rPr>
      <t>a</t>
    </r>
    <r>
      <t>tin.</t>
    </r>
  </si>
  <si>
    <t>Go to the Room of Requirement.</t>
  </si>
  <si>
    <t>Tie the Knot</t>
  </si>
  <si>
    <t>3 points (bonus points for a new, legal marraige certificate.)</t>
  </si>
  <si>
    <r>
      <t>Tell a powerful story using on</t>
    </r>
    <r>
      <rPr>
        <b/>
        <color rgb="FFFFD966"/>
      </rPr>
      <t>l</t>
    </r>
    <r>
      <t>y stock photos.</t>
    </r>
  </si>
  <si>
    <t>Fly a paper airplane from the MAC to Bihall.</t>
  </si>
  <si>
    <r>
      <t>8 points, +15 points if your plane thread</t>
    </r>
    <r>
      <rPr>
        <b/>
        <color rgb="FF00FF00"/>
      </rPr>
      <t>s</t>
    </r>
    <r>
      <t xml:space="preserve"> the needle</t>
    </r>
  </si>
  <si>
    <r>
      <t>Share the love. Get anothe</t>
    </r>
    <r>
      <rPr>
        <b/>
        <color rgb="FF0000FF"/>
      </rPr>
      <t>r</t>
    </r>
    <r>
      <t xml:space="preserve"> college to make </t>
    </r>
    <r>
      <rPr>
        <b/>
        <color rgb="FFC900FF"/>
      </rPr>
      <t>t</t>
    </r>
    <r>
      <t>heir own Hunt.</t>
    </r>
  </si>
  <si>
    <t>Dramatic reenactment of the kimchi slap. (Friendly note: negative points for throwing food in dining halls)</t>
  </si>
  <si>
    <t>3 points (bonus points if actual kimchi used)</t>
  </si>
  <si>
    <t>https://images.firstwefeast.com/complex/image/upload/c_limit,f_auto,fl_lossy,q_auto,w_768/tfmluentjseubdrwwtqf</t>
  </si>
  <si>
    <t>Discover the secrets of hexaflexagation and make a cool one for us. Bonus points if you make one with six sides.</t>
  </si>
  <si>
    <t>3 points (6 for six sides, bonus for BIG or cool materials)</t>
  </si>
  <si>
    <t>https://www.youtube.com/watch?v=VIVIegSt81k</t>
  </si>
  <si>
    <r>
      <t>Unnecessar</t>
    </r>
    <r>
      <rPr>
        <b/>
        <color rgb="FFFF0000"/>
      </rPr>
      <t>y</t>
    </r>
    <r>
      <t xml:space="preserve"> censor of a Spring 2020 course catalogue description</t>
    </r>
  </si>
  <si>
    <t>Kermit Kontent</t>
  </si>
  <si>
    <r>
      <t>Our Golden Years. Throwback to M</t>
    </r>
    <r>
      <rPr>
        <b/>
        <color rgb="FFFF9900"/>
      </rPr>
      <t>i</t>
    </r>
    <r>
      <t>ddle School.</t>
    </r>
  </si>
  <si>
    <r>
      <t>Having a summer birthday usually means spending your birthday without your Midd friends. Let'</t>
    </r>
    <r>
      <rPr>
        <b/>
        <color rgb="FFFFD966"/>
      </rPr>
      <t>s</t>
    </r>
    <r>
      <t xml:space="preserve"> change that!</t>
    </r>
  </si>
  <si>
    <t>Re-enact Dog of Wisdom with the largest number of people possible</t>
  </si>
  <si>
    <t>https://www.youtube.com/watch?v=D-UmfqFjpl0</t>
  </si>
  <si>
    <t>Birdwatching! Take as many photos with as many Canada Goose jackets as you can find.</t>
  </si>
  <si>
    <t>.5 points for each selfie</t>
  </si>
  <si>
    <r>
      <rPr>
        <color rgb="FF00FF00"/>
      </rPr>
      <t>M</t>
    </r>
    <r>
      <t>ake a meme. Post it to Middlebury Memes for Crunchy Teens and tag the Hunt Masters. Whoever gets the most likes wins.</t>
    </r>
  </si>
  <si>
    <t>1 point for posting meme. 5 for winning the most likes. Possible bonus points for making the Huntmasters laugh</t>
  </si>
  <si>
    <r>
      <t>Create found poetry from admissions pamphlets, b</t>
    </r>
    <r>
      <rPr>
        <b/>
        <color rgb="FF0000FF"/>
      </rPr>
      <t>o</t>
    </r>
    <r>
      <t>nus points for artwork</t>
    </r>
  </si>
  <si>
    <r>
      <t>Tornado Warning! There’s a twister coming this way! Stay tuned and get as far underground as you can when the Hunt Masters send out the warning to your Team Captain. Get the captain of your team to a safe location within 2 minutes. Sta</t>
    </r>
    <r>
      <rPr>
        <b/>
        <color rgb="FFC900FF"/>
      </rPr>
      <t>y</t>
    </r>
    <r>
      <t xml:space="preserve"> there until the Hunt Masters give the all clear signal. Provide photographic evidence with a time stamp in your final PowerPoint. Bonus points to the team that finds the lowest location. Weather reports predict windy conditions every day this week.</t>
    </r>
  </si>
  <si>
    <r>
      <t>-1 point for Team Captains in a non tornado-proof location, no positiv</t>
    </r>
    <r>
      <rPr>
        <b/>
        <color rgb="FFFF0000"/>
      </rPr>
      <t>e</t>
    </r>
    <r>
      <t xml:space="preserve"> points, just survive</t>
    </r>
  </si>
  <si>
    <t>Reenact Emika from Terrace House on an unsuspecting MiddKid</t>
  </si>
  <si>
    <t>https://i.redd.it/o2w62o087fu31.gif</t>
  </si>
  <si>
    <t>Who needs healthcare when you have _______!</t>
  </si>
  <si>
    <r>
      <t>Open-</t>
    </r>
    <r>
      <rPr>
        <b/>
        <color rgb="FFFF9900"/>
      </rPr>
      <t>t</t>
    </r>
    <r>
      <t>oed shoes: the BiHall horror story</t>
    </r>
  </si>
  <si>
    <r>
      <t>Aggregate Demand Curve (AD) of the total number of goods and services produced by the squirrels of Middlebury. Herfindahl Index of these squirrel-run NESCAC firms in the squirrel-run NESC</t>
    </r>
    <r>
      <rPr>
        <b/>
        <color rgb="FFFFD966"/>
      </rPr>
      <t>A</t>
    </r>
    <r>
      <t>C industry.</t>
    </r>
  </si>
  <si>
    <r>
      <t xml:space="preserve">Perform an original sonnet about your favorite Middlebury breakfast potato (crispy cubes, potato wedges, tater tots, potatoes o'brien, hashbrowns, etc). Bonus points for sonnet appropriate attire, location, and props. You may not </t>
    </r>
    <r>
      <rPr>
        <b/>
        <color rgb="FF00FF00"/>
      </rPr>
      <t>c</t>
    </r>
    <r>
      <t>ombine this sonnet with other poetry clues.</t>
    </r>
  </si>
  <si>
    <t>Human Jenga</t>
  </si>
  <si>
    <t>9 points</t>
  </si>
  <si>
    <r>
      <t xml:space="preserve">Hunger Games: </t>
    </r>
    <r>
      <rPr>
        <b/>
        <color rgb="FF0000FF"/>
      </rPr>
      <t>F</t>
    </r>
    <r>
      <t>eb edition. May the odds be ever in your favor.</t>
    </r>
  </si>
  <si>
    <t>11 points</t>
  </si>
  <si>
    <t>Alexander Twilight and Bella Swan</t>
  </si>
  <si>
    <t>Look mom, no hands!</t>
  </si>
  <si>
    <r>
      <t>Make a plan to solve Middlebury's socioeco</t>
    </r>
    <r>
      <rPr>
        <b/>
        <color rgb="FFC900FF"/>
      </rPr>
      <t>n</t>
    </r>
    <r>
      <t>omic diversity problem.</t>
    </r>
  </si>
  <si>
    <t>Agent 69, operation bihall.</t>
  </si>
  <si>
    <t>6.9 points</t>
  </si>
  <si>
    <t>Don’t ghost everyone for 72 hours. Give your mom or dad a call. Explain to them what the Hunt is using only song titles. Film it.</t>
  </si>
  <si>
    <t>A shoe.</t>
  </si>
  <si>
    <t>up to 20 points</t>
  </si>
  <si>
    <t>Sportcast commentary of a Soviet-era silent film.</t>
  </si>
  <si>
    <t>Create a neopets account, make a Hunt themed neopet, earn 10,000 neopoints for child support, then promptly abandon it to starve forever.</t>
  </si>
  <si>
    <r>
      <t>Crash an At</t>
    </r>
    <r>
      <rPr>
        <b/>
        <color rgb="FFFF0000"/>
      </rPr>
      <t>w</t>
    </r>
    <r>
      <t>ater party for five minutes singing Africa by Toto, in unison. Bonus points if you can drown out the party’s music with your singing.</t>
    </r>
  </si>
  <si>
    <t>Who says religious people can't get TURNT?! Stop by MOSAIC Interfaith House for an alcohol-free rager Friday at 9:00pm and see how you fare in some party games. Make sure to document attendees!</t>
  </si>
  <si>
    <t>1 point per attendee, 5 points for non-alcoholic beer pong champ; -10 points for each substance brought to the house (sorry, we halal y'all)</t>
  </si>
  <si>
    <t>Ahoy, matey!</t>
  </si>
  <si>
    <t>News has arrived that aliens are harbored in the construction site formerly called Monroe Hall. Middlebury News reporting live.</t>
  </si>
  <si>
    <t>#ASMR #Mukbang #Storytime #Apology video</t>
  </si>
  <si>
    <t>Attack on Titan in Bihall. Bonus points for swords/gear outfits.</t>
  </si>
  <si>
    <t>https://www.youtube.com/watch?v=XMXgHfHxKVM</t>
  </si>
  <si>
    <t>Write and perform a diss track about your own college major(s)</t>
  </si>
  <si>
    <t>The year is 1517. You are Martin Luther. Write your 95 theses to Middlebury.</t>
  </si>
  <si>
    <r>
      <t>Evan is cold and misses the Florida heat; knit (or crochet if you fancy) h</t>
    </r>
    <r>
      <rPr>
        <b/>
        <color rgb="FFFF9900"/>
      </rPr>
      <t>i</t>
    </r>
    <r>
      <t>m something to warm his heart. Bring your special something to the Innovation Hub by 1PM on Sunday.</t>
    </r>
  </si>
  <si>
    <t>Julie is searching for her Lipstick Prince/ss. Create a lipstick out of unconventional ingredients and make a demo video wearing it. Bonus points for including a cheesy pick-up line that makes her blush.</t>
  </si>
  <si>
    <t>Be aware that wheat and wheat by-products are now malevolent and violent supernatural forces.</t>
  </si>
  <si>
    <t>Show us a cool secret handshake.</t>
  </si>
  <si>
    <r>
      <t>.2 points for each person that learns the sh</t>
    </r>
    <r>
      <rPr>
        <b/>
        <color rgb="FFFFD966"/>
      </rPr>
      <t>a</t>
    </r>
    <r>
      <t>ke</t>
    </r>
  </si>
  <si>
    <t>Imitate the distinguished nineteenth century white man in the portrait above the door inside the Abernethy Room with each team member.</t>
  </si>
  <si>
    <t>.3 points per team member</t>
  </si>
  <si>
    <t>Amum-Her-Khepesh-Ef (be respectful please, he's far from home)</t>
  </si>
  <si>
    <t>Send your best racer to the Interfaith House this Thursday at 7PM (This clue might have flashing lights and require the use of eyes and both opposable thumbs. Legs not required.)</t>
  </si>
  <si>
    <t>up to 10 points</t>
  </si>
  <si>
    <r>
      <t>Julie craves affection. Write her a love letter. However, Julie is currently in India, so slip it u</t>
    </r>
    <r>
      <rPr>
        <b/>
        <color rgb="FF00FF00"/>
      </rPr>
      <t>n</t>
    </r>
    <r>
      <t>der Scott Powell's door. Remember to scan it and upload it to your PowerPoint.</t>
    </r>
  </si>
  <si>
    <t>This clue is active immediately. Black Hunt flyers wih white question marks are distributed about campus. Gather as many as you can before other teams do. Bring your flyers to the Innovation Hub before 1pm on the last day of the Hunt.</t>
  </si>
  <si>
    <t>.1 point per flyer</t>
  </si>
  <si>
    <r>
      <t>Analy</t>
    </r>
    <r>
      <rPr>
        <b/>
        <color rgb="FF0000FF"/>
      </rPr>
      <t>z</t>
    </r>
    <r>
      <t>e the historical, cultural, and aesthetic significance of something in the museum gallery that is not a museum piece.</t>
    </r>
  </si>
  <si>
    <t>Educational children’s sock puppet show performed in the Grille at peak drunk hour.</t>
  </si>
  <si>
    <r>
      <t xml:space="preserve">Have a romantic spaghetti dinner in an elevator. Bonus points for live </t>
    </r>
    <r>
      <rPr>
        <b/>
        <color rgb="FFC900FF"/>
      </rPr>
      <t>m</t>
    </r>
    <r>
      <t>usic and formal attire.</t>
    </r>
  </si>
  <si>
    <t>Bring the Trump Freedom Girls to the Democratic primaries.</t>
  </si>
  <si>
    <t>Ska and/or Punk in Painter Basement.</t>
  </si>
  <si>
    <t>Remake the song "Can I get a box" with a Midd to-go carribeener and to-go box.</t>
  </si>
  <si>
    <t>5 to15 points</t>
  </si>
  <si>
    <r>
      <t>Recreate Donald Trump’s infamous Mc</t>
    </r>
    <r>
      <rPr>
        <b/>
        <color rgb="FFFF0000"/>
      </rPr>
      <t>D</t>
    </r>
    <r>
      <t>onald’s dinner, but without going to McDonalds.</t>
    </r>
  </si>
  <si>
    <t>Tell us about your favorite word. Convince us to also love this word. Word.</t>
  </si>
  <si>
    <r>
      <t xml:space="preserve">Have a high </t>
    </r>
    <r>
      <rPr>
        <b/>
        <color rgb="FFFF9900"/>
      </rPr>
      <t>n</t>
    </r>
    <r>
      <t>oon standoff at the Ross hallway outside the dining hall</t>
    </r>
  </si>
  <si>
    <t>Fairies in the greenhouse.</t>
  </si>
  <si>
    <r>
      <t>Discourse civi</t>
    </r>
    <r>
      <rPr>
        <b/>
        <color rgb="FFFFD966"/>
      </rPr>
      <t>l</t>
    </r>
    <r>
      <t>ly</t>
    </r>
  </si>
  <si>
    <r>
      <t>The ca</t>
    </r>
    <r>
      <rPr>
        <b/>
        <color rgb="FF00FF00"/>
      </rPr>
      <t>u</t>
    </r>
    <r>
      <t>casity!</t>
    </r>
  </si>
  <si>
    <r>
      <t>Plank. The Hunt Masters will send a te</t>
    </r>
    <r>
      <rPr>
        <b/>
        <color rgb="FF0000FF"/>
      </rPr>
      <t>x</t>
    </r>
    <r>
      <t>t to Hunt Captains at a random time of day. Photographic evidence of an impressive plank must be posted to your team's Instagram within 5 minutes with a time stamp.</t>
    </r>
  </si>
  <si>
    <t>5 points, 1 point if not on-time</t>
  </si>
  <si>
    <t>Live-Action Potter Puppet Pals.</t>
  </si>
  <si>
    <t>Reinvent an American family classic as Regietheater.</t>
  </si>
  <si>
    <t>Take a shower dressed to the nines. Fully clothed and with full make up on.</t>
  </si>
  <si>
    <r>
      <t>Perform choreography to Missy Elliot's "</t>
    </r>
    <r>
      <rPr>
        <b/>
        <color rgb="FFC900FF"/>
      </rPr>
      <t>L</t>
    </r>
    <r>
      <t>ose Control" for a tour group</t>
    </r>
  </si>
  <si>
    <t>Be edgy</t>
  </si>
  <si>
    <t>The Hunt Masters need some good tunes. Make us a spotify playlist. Email it to huntmasters2020@gmail.com.</t>
  </si>
  <si>
    <t>Roaring 20s, more like rawring 20s</t>
  </si>
  <si>
    <t>Show us the weirdest story you can find in an undigitized campus article from special collections</t>
  </si>
  <si>
    <r>
      <t>Bo</t>
    </r>
    <r>
      <rPr>
        <b/>
        <color rgb="FFFF0000"/>
      </rPr>
      <t>x</t>
    </r>
    <r>
      <t>ers or Briefs?</t>
    </r>
  </si>
  <si>
    <r>
      <t>Make a non-heteron</t>
    </r>
    <r>
      <rPr>
        <b/>
        <color rgb="FFFF9900"/>
      </rPr>
      <t>o</t>
    </r>
    <r>
      <t>rmative ve</t>
    </r>
    <r>
      <rPr>
        <b/>
        <color rgb="FFFFD966"/>
      </rPr>
      <t>r</t>
    </r>
    <r>
      <t>sion of a Dixie Chicks song and submit it to us via MP3.</t>
    </r>
  </si>
  <si>
    <t>up to 12 points</t>
  </si>
  <si>
    <r>
      <t>SAN</t>
    </r>
    <r>
      <rPr>
        <b/>
        <color rgb="FF00FF00"/>
      </rPr>
      <t>T</t>
    </r>
    <r>
      <t>A!?</t>
    </r>
  </si>
  <si>
    <r>
      <t>In the famous 15th century painting, "The Garden of Earthly Delights" there is music printed on the butt of a tortu</t>
    </r>
    <r>
      <rPr>
        <b/>
        <color rgb="FF0000FF"/>
      </rPr>
      <t>r</t>
    </r>
    <r>
      <t>ed soul in hell. Do with this information what you will.</t>
    </r>
  </si>
  <si>
    <t>Abolish gendered spaces on campus.</t>
  </si>
  <si>
    <r>
      <t>Learn how to say "nothing but net" in e</t>
    </r>
    <r>
      <rPr>
        <b/>
        <color rgb="FFC900FF"/>
      </rPr>
      <t>v</t>
    </r>
    <r>
      <t>ery language offered at Midd</t>
    </r>
  </si>
  <si>
    <t>1 point per language, bonus points if taught by professor AND filmed</t>
  </si>
  <si>
    <t>Before and after makeup transformation, Tik Tok style</t>
  </si>
  <si>
    <t>Dodgeball at the Pepin Gymnasium at 11 AM Saturday.</t>
  </si>
  <si>
    <t>Rube Goldberg Machine</t>
  </si>
  <si>
    <t>Boots n’ cats ‘n boots n’ cats n’ bts n cts n bts</t>
  </si>
  <si>
    <r>
      <t>Dance party at the Pizza Parlor on Club Penguin (RIP). Ser</t>
    </r>
    <r>
      <rPr>
        <b/>
        <color rgb="FFFF0000"/>
      </rPr>
      <t>v</t>
    </r>
    <r>
      <t>er? Marshmallow. Time? 10PM on Saturday. Attire? Black, white, and naked. 0.5 points for every member of your team that throws a snowball at the Hunt Penguin.</t>
    </r>
  </si>
  <si>
    <t>0.5 points per team member.</t>
  </si>
  <si>
    <t>https://cprewritten.net/</t>
  </si>
  <si>
    <t>https://encrypted-tbn0.gstatic.com/images?q=tbn%3AANd9GcQ4tFKlxbwihY9gxdyWpmLkDSb94XkrX9g-wjYOVdRvuTB3XsIC</t>
  </si>
  <si>
    <t>Swish and flick.</t>
  </si>
  <si>
    <t>Powerpuff Panthers</t>
  </si>
  <si>
    <r>
      <t xml:space="preserve">Thanks, I hate it. </t>
    </r>
    <r>
      <rPr>
        <b/>
        <color rgb="FFFF9900"/>
      </rPr>
      <t>M</t>
    </r>
    <r>
      <t>ake something that is both the best and worst thing we have ever seen. If your thing is tangible, bring it to the innovation hub by 1 PM on Sunday</t>
    </r>
  </si>
  <si>
    <r>
      <t xml:space="preserve">We've hidden an encrypted message within this Google spreadsheet. Be the first to decipher it and DM it to the </t>
    </r>
    <r>
      <rPr>
        <b/>
        <color rgb="FFFF4BB2"/>
      </rPr>
      <t>HUNT</t>
    </r>
    <r>
      <t>masters. Follow the rainbow, honey.</t>
    </r>
  </si>
  <si>
    <r>
      <t xml:space="preserve">10 points for the team who cracks it first. 5 points for </t>
    </r>
    <r>
      <rPr>
        <b/>
        <color rgb="FFFFD966"/>
      </rPr>
      <t>j</t>
    </r>
    <r>
      <t>ust cracking it.</t>
    </r>
  </si>
  <si>
    <t>Commons Clues</t>
  </si>
  <si>
    <r>
      <t xml:space="preserve">Brainerd: Represent the mermen in the Brainerd House </t>
    </r>
    <r>
      <rPr>
        <b/>
        <color rgb="FF00FF00"/>
      </rPr>
      <t>B</t>
    </r>
    <r>
      <t>athroom any which way you want to.</t>
    </r>
  </si>
  <si>
    <t>10 points, $50 to the best team</t>
  </si>
  <si>
    <t>Cook: Word has it Battell is getting a long-needed renovation. Put your architectural design skills to use to design the future Battell of your dreams.</t>
  </si>
  <si>
    <t>Ross: Create and sing a Ross commons song.</t>
  </si>
  <si>
    <r>
      <t>Atwater: Name all the Atwater CRAs/CRDs that there have been since the decent</t>
    </r>
    <r>
      <rPr>
        <b/>
        <color rgb="FF0000FF"/>
      </rPr>
      <t>r</t>
    </r>
    <r>
      <t>alized Commons came into being in 1999.</t>
    </r>
  </si>
  <si>
    <t>Wonnacott: Please create a renaissance style portrait of a pensive squirrel. Bring your portrait to the Innovation Hub by 1PM on Sunday.</t>
  </si>
  <si>
    <r>
      <rPr>
        <b/>
      </rPr>
      <t>Presidential Clue:</t>
    </r>
    <r>
      <t xml:space="preserve"> Two new kittens, Kasha and Chai, have joined the Patton family. Please build a kitten playhouse for them.</t>
    </r>
  </si>
  <si>
    <t>20 points, $100 to the best team</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</si>
</sst>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font>
    <font>
      <color theme="1"/>
      <name val="Arial"/>
    </font>
    <font>
      <b/>
      <color rgb="FFFF0000"/>
      <name val="Arial"/>
    </font>
    <font>
      <b/>
      <color theme="1"/>
      <name val="Arial"/>
    </font>
    <font>
      <sz val="11.0"/>
      <color rgb="FF000000"/>
      <name val="Inconsolata"/>
    </font>
    <font>
      <color rgb="FF000000"/>
      <name val="Arial"/>
    </font>
    <font>
      <u/>
      <sz val="11.0"/>
      <color rgb="FF0563C1"/>
      <name val="Calibri"/>
    </font>
    <font>
      <u/>
      <sz val="11.0"/>
      <color rgb="FF0563C1"/>
      <name val="Calibri"/>
    </font>
    <font>
      <sz val="11.0"/>
      <color rgb="FF000000"/>
      <name val="Arial"/>
    </font>
    <font>
      <sz val="11.0"/>
      <color rgb="FF000000"/>
      <name val="Calibri"/>
    </font>
    <font>
      <name val="Arial"/>
    </font>
    <font>
      <u/>
      <sz val="11.0"/>
      <color rgb="FF0563C1"/>
      <name val="Calibri"/>
    </font>
    <font>
      <color rgb="FF000000"/>
      <name val="Roboto"/>
    </font>
    <font>
      <sz val="10.0"/>
    </font>
  </fonts>
  <fills count="3">
    <fill>
      <patternFill patternType="none"/>
    </fill>
    <fill>
      <patternFill patternType="lightGray"/>
    </fill>
    <fill>
      <patternFill patternType="solid">
        <fgColor rgb="FFFFFFFF"/>
        <bgColor rgb="FFFFFFFF"/>
      </patternFill>
    </fill>
  </fills>
  <borders count="6">
    <border/>
    <border>
      <bottom style="thin">
        <color rgb="FFCCCCCC"/>
      </bottom>
    </border>
    <border>
      <right/>
      <bottom style="thin">
        <color rgb="FFCCCCCC"/>
      </bottom>
    </border>
    <border>
      <right style="thin">
        <color rgb="FFCCCCCC"/>
      </right>
    </border>
    <border>
      <right style="thin">
        <color rgb="FFCCCCCC"/>
      </right>
      <bottom style="thin">
        <color rgb="FFCCCCCC"/>
      </bottom>
    </border>
    <border>
      <right style="thin">
        <color rgb="FFCCCCCC"/>
      </right>
      <top style="thin">
        <color rgb="FFCCCCCC"/>
      </top>
      <bottom style="thin">
        <color rgb="FFCCCCCC"/>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readingOrder="0" shrinkToFit="0" vertical="bottom" wrapText="1"/>
    </xf>
    <xf borderId="0" fillId="0" fontId="3" numFmtId="0" xfId="0" applyAlignment="1" applyFont="1">
      <alignment vertical="bottom"/>
    </xf>
    <xf borderId="0" fillId="0" fontId="3" numFmtId="0" xfId="0" applyAlignment="1" applyFont="1">
      <alignment shrinkToFit="0" vertical="bottom" wrapText="1"/>
    </xf>
    <xf borderId="0" fillId="2" fontId="4" numFmtId="0" xfId="0" applyAlignment="1" applyFill="1" applyFont="1">
      <alignment horizontal="right" vertical="bottom"/>
    </xf>
    <xf borderId="1" fillId="0" fontId="1" numFmtId="0" xfId="0" applyAlignment="1" applyBorder="1" applyFont="1">
      <alignment readingOrder="0" shrinkToFit="0" vertical="bottom" wrapText="1"/>
    </xf>
    <xf borderId="1" fillId="0" fontId="1" numFmtId="0" xfId="0" applyAlignment="1" applyBorder="1" applyFont="1">
      <alignment vertical="bottom"/>
    </xf>
    <xf borderId="2" fillId="0" fontId="1" numFmtId="0" xfId="0" applyAlignment="1" applyBorder="1" applyFont="1">
      <alignment shrinkToFit="0" vertical="bottom" wrapText="0"/>
    </xf>
    <xf borderId="3" fillId="2" fontId="4" numFmtId="0" xfId="0" applyAlignment="1" applyBorder="1" applyFont="1">
      <alignment horizontal="right" vertical="bottom"/>
    </xf>
    <xf borderId="4" fillId="0" fontId="5" numFmtId="0" xfId="0" applyAlignment="1" applyBorder="1" applyFont="1">
      <alignment shrinkToFit="0" vertical="bottom" wrapText="1"/>
    </xf>
    <xf borderId="4" fillId="0" fontId="5" numFmtId="0" xfId="0" applyAlignment="1" applyBorder="1" applyFont="1">
      <alignment vertical="bottom"/>
    </xf>
    <xf borderId="4" fillId="0" fontId="1" numFmtId="0" xfId="0" applyAlignment="1" applyBorder="1" applyFont="1">
      <alignment vertical="bottom"/>
    </xf>
    <xf borderId="4" fillId="0" fontId="5" numFmtId="0" xfId="0" applyAlignment="1" applyBorder="1" applyFont="1">
      <alignment readingOrder="0" shrinkToFit="0" vertical="bottom" wrapText="1"/>
    </xf>
    <xf borderId="4" fillId="0" fontId="5" numFmtId="0" xfId="0" applyAlignment="1" applyBorder="1" applyFont="1">
      <alignment readingOrder="0" vertical="bottom"/>
    </xf>
    <xf borderId="2" fillId="0" fontId="5" numFmtId="0" xfId="0" applyAlignment="1" applyBorder="1" applyFont="1">
      <alignment shrinkToFit="0" vertical="bottom" wrapText="0"/>
    </xf>
    <xf borderId="2" fillId="0" fontId="1" numFmtId="0" xfId="0" applyAlignment="1" applyBorder="1" applyFont="1">
      <alignment vertical="bottom"/>
    </xf>
    <xf borderId="4" fillId="0" fontId="6" numFmtId="0" xfId="0" applyAlignment="1" applyBorder="1" applyFont="1">
      <alignment shrinkToFit="0" vertical="bottom" wrapText="1"/>
    </xf>
    <xf borderId="2" fillId="0" fontId="7" numFmtId="0" xfId="0" applyAlignment="1" applyBorder="1" applyFont="1">
      <alignment shrinkToFit="0" vertical="bottom" wrapText="0"/>
    </xf>
    <xf borderId="4" fillId="2" fontId="5" numFmtId="0" xfId="0" applyAlignment="1" applyBorder="1" applyFont="1">
      <alignment vertical="bottom"/>
    </xf>
    <xf borderId="4" fillId="2" fontId="5" numFmtId="0" xfId="0" applyAlignment="1" applyBorder="1" applyFont="1">
      <alignment shrinkToFit="0" vertical="bottom" wrapText="1"/>
    </xf>
    <xf borderId="4" fillId="2" fontId="1" numFmtId="0" xfId="0" applyAlignment="1" applyBorder="1" applyFont="1">
      <alignment vertical="bottom"/>
    </xf>
    <xf borderId="2" fillId="0" fontId="5" numFmtId="0" xfId="0" applyAlignment="1" applyBorder="1" applyFont="1">
      <alignment readingOrder="0" shrinkToFit="0" vertical="bottom" wrapText="1"/>
    </xf>
    <xf borderId="4" fillId="2" fontId="8" numFmtId="0" xfId="0" applyAlignment="1" applyBorder="1" applyFont="1">
      <alignment shrinkToFit="0" vertical="bottom" wrapText="1"/>
    </xf>
    <xf borderId="4" fillId="0" fontId="9" numFmtId="0" xfId="0" applyAlignment="1" applyBorder="1" applyFont="1">
      <alignment readingOrder="0" shrinkToFit="0" vertical="bottom" wrapText="1"/>
    </xf>
    <xf borderId="4" fillId="0" fontId="10" numFmtId="0" xfId="0" applyAlignment="1" applyBorder="1" applyFont="1">
      <alignment vertical="top"/>
    </xf>
    <xf borderId="2" fillId="2" fontId="11" numFmtId="0" xfId="0" applyAlignment="1" applyBorder="1" applyFont="1">
      <alignment shrinkToFit="0" vertical="bottom" wrapText="0"/>
    </xf>
    <xf borderId="5" fillId="0" fontId="1" numFmtId="0" xfId="0" applyAlignment="1" applyBorder="1" applyFont="1">
      <alignment vertical="bottom"/>
    </xf>
    <xf borderId="5" fillId="0" fontId="5" numFmtId="0" xfId="0" applyAlignment="1" applyBorder="1" applyFont="1">
      <alignment vertical="bottom"/>
    </xf>
    <xf borderId="0" fillId="0" fontId="1" numFmtId="0" xfId="0" applyAlignment="1" applyFont="1">
      <alignment shrinkToFit="0" vertical="bottom" wrapText="1"/>
    </xf>
    <xf borderId="0" fillId="2" fontId="1" numFmtId="0" xfId="0" applyAlignment="1" applyFont="1">
      <alignment vertical="bottom"/>
    </xf>
    <xf borderId="0" fillId="0" fontId="10" numFmtId="0" xfId="0" applyAlignment="1" applyFont="1">
      <alignment readingOrder="0" shrinkToFit="0" vertical="bottom" wrapText="1"/>
    </xf>
    <xf borderId="0" fillId="0" fontId="10" numFmtId="0" xfId="0" applyAlignment="1" applyFont="1">
      <alignment shrinkToFit="0" vertical="bottom" wrapText="1"/>
    </xf>
    <xf borderId="0" fillId="2" fontId="12" numFmtId="0" xfId="0" applyAlignment="1" applyFont="1">
      <alignment readingOrder="0" shrinkToFit="0" wrapText="1"/>
    </xf>
    <xf borderId="0" fillId="0" fontId="1" numFmtId="0" xfId="0" applyAlignment="1" applyFont="1">
      <alignment readingOrder="0" shrinkToFit="0" vertical="bottom" wrapText="1"/>
    </xf>
    <xf borderId="0" fillId="0" fontId="10" numFmtId="0" xfId="0" applyFont="1"/>
    <xf borderId="0" fillId="0" fontId="10" numFmtId="0" xfId="0" applyAlignment="1" applyFont="1">
      <alignment vertical="bottom"/>
    </xf>
    <xf borderId="0" fillId="0" fontId="13"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124</xdr:row>
      <xdr:rowOff>0</xdr:rowOff>
    </xdr:from>
    <xdr:ext cx="2647950" cy="1866900"/>
    <xdr:pic>
      <xdr:nvPicPr>
        <xdr:cNvPr id="0" name="image1.jpg" title="Cries in Spanish"/>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0</xdr:colOff>
      <xdr:row>137</xdr:row>
      <xdr:rowOff>0</xdr:rowOff>
    </xdr:from>
    <xdr:ext cx="2095500" cy="28003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encrypted-tbn0.gstatic.com/images?q=tbn%3AANd9GcQ4tFKlxbwihY9gxdyWpmLkDSb94XkrX9g-wjYOVdRvuTB3XsIC" TargetMode="External"/><Relationship Id="rId11" Type="http://schemas.openxmlformats.org/officeDocument/2006/relationships/hyperlink" Target="https://www.youtube.com/watch?v=D-UmfqFjpl0" TargetMode="External"/><Relationship Id="rId10" Type="http://schemas.openxmlformats.org/officeDocument/2006/relationships/hyperlink" Target="https://www.youtube.com/watch?v=VIVIegSt81k" TargetMode="External"/><Relationship Id="rId21" Type="http://schemas.openxmlformats.org/officeDocument/2006/relationships/drawing" Target="../drawings/drawing1.xml"/><Relationship Id="rId13" Type="http://schemas.openxmlformats.org/officeDocument/2006/relationships/hyperlink" Target="https://i.redd.it/o2w62o087fu31.gif" TargetMode="External"/><Relationship Id="rId12" Type="http://schemas.openxmlformats.org/officeDocument/2006/relationships/hyperlink" Target="https://www.youtube.com/watch?v=D-UmfqFjpl0" TargetMode="External"/><Relationship Id="rId1" Type="http://schemas.openxmlformats.org/officeDocument/2006/relationships/hyperlink" Target="https://www.youtube.com/watch?v=0XMy9WeI_fw" TargetMode="External"/><Relationship Id="rId2" Type="http://schemas.openxmlformats.org/officeDocument/2006/relationships/hyperlink" Target="https://www.youtube.com/watch?v=0XMy9WeI_fw" TargetMode="External"/><Relationship Id="rId3" Type="http://schemas.openxmlformats.org/officeDocument/2006/relationships/hyperlink" Target="https://www.metmuseum.org/art/collection/search/11417" TargetMode="External"/><Relationship Id="rId4" Type="http://schemas.openxmlformats.org/officeDocument/2006/relationships/hyperlink" Target="https://www.metmuseum.org/art/collection/search/11417" TargetMode="External"/><Relationship Id="rId9" Type="http://schemas.openxmlformats.org/officeDocument/2006/relationships/hyperlink" Target="https://www.youtube.com/watch?v=VIVIegSt81k" TargetMode="External"/><Relationship Id="rId15" Type="http://schemas.openxmlformats.org/officeDocument/2006/relationships/hyperlink" Target="https://www.youtube.com/watch?v=XMXgHfHxKVM" TargetMode="External"/><Relationship Id="rId14" Type="http://schemas.openxmlformats.org/officeDocument/2006/relationships/hyperlink" Target="https://i.redd.it/o2w62o087fu31.gif" TargetMode="External"/><Relationship Id="rId17" Type="http://schemas.openxmlformats.org/officeDocument/2006/relationships/hyperlink" Target="https://www.youtube.com/watch?v=mhlR5WKDkC8" TargetMode="External"/><Relationship Id="rId16" Type="http://schemas.openxmlformats.org/officeDocument/2006/relationships/hyperlink" Target="https://www.youtube.com/watch?v=XMXgHfHxKVM" TargetMode="External"/><Relationship Id="rId5" Type="http://schemas.openxmlformats.org/officeDocument/2006/relationships/hyperlink" Target="https://giphy.com/gifs/Y1kXHQTETwCuZk5oCK" TargetMode="External"/><Relationship Id="rId19" Type="http://schemas.openxmlformats.org/officeDocument/2006/relationships/hyperlink" Target="https://cprewritten.net/" TargetMode="External"/><Relationship Id="rId6" Type="http://schemas.openxmlformats.org/officeDocument/2006/relationships/hyperlink" Target="https://giphy.com/gifs/Y1kXHQTETwCuZk5oCK" TargetMode="External"/><Relationship Id="rId18" Type="http://schemas.openxmlformats.org/officeDocument/2006/relationships/hyperlink" Target="http://www.operaclick.com/forum/viewtopic.php?t=7917" TargetMode="External"/><Relationship Id="rId7" Type="http://schemas.openxmlformats.org/officeDocument/2006/relationships/hyperlink" Target="https://images.firstwefeast.com/complex/image/upload/c_limit,f_auto,fl_lossy,q_auto,w_768/tfmluentjseubdrwwtqf" TargetMode="External"/><Relationship Id="rId8" Type="http://schemas.openxmlformats.org/officeDocument/2006/relationships/hyperlink" Target="https://images.firstwefeast.com/complex/image/upload/c_limit,f_auto,fl_lossy,q_auto,w_768/tfmluentjseubdrwwtq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88.14"/>
    <col customWidth="1" min="3" max="3" width="19.14"/>
    <col customWidth="1" min="4" max="4" width="31.57"/>
  </cols>
  <sheetData>
    <row r="1">
      <c r="A1" s="1"/>
      <c r="B1" s="2" t="s">
        <v>0</v>
      </c>
      <c r="C1" s="1"/>
      <c r="D1" s="1"/>
      <c r="E1" s="1"/>
    </row>
    <row r="2">
      <c r="A2" s="3" t="s">
        <v>1</v>
      </c>
      <c r="B2" s="4" t="s">
        <v>2</v>
      </c>
      <c r="C2" s="3" t="s">
        <v>3</v>
      </c>
      <c r="D2" s="3" t="s">
        <v>4</v>
      </c>
      <c r="E2" s="3" t="s">
        <v>5</v>
      </c>
    </row>
    <row r="3">
      <c r="A3" s="5">
        <f t="shared" ref="A3:A76" si="1">row()-2</f>
        <v>1</v>
      </c>
      <c r="B3" s="6" t="s">
        <v>6</v>
      </c>
      <c r="C3" s="7" t="s">
        <v>7</v>
      </c>
      <c r="D3" s="7"/>
      <c r="E3" s="8" t="s">
        <v>8</v>
      </c>
    </row>
    <row r="4">
      <c r="A4" s="9">
        <f t="shared" si="1"/>
        <v>2</v>
      </c>
      <c r="B4" s="10" t="s">
        <v>9</v>
      </c>
      <c r="C4" s="11" t="s">
        <v>10</v>
      </c>
      <c r="D4" s="12"/>
      <c r="E4" s="12"/>
    </row>
    <row r="5">
      <c r="A5" s="9">
        <f t="shared" si="1"/>
        <v>3</v>
      </c>
      <c r="B5" s="10" t="s">
        <v>11</v>
      </c>
      <c r="C5" s="11" t="s">
        <v>7</v>
      </c>
      <c r="D5" s="12"/>
      <c r="E5" s="12"/>
    </row>
    <row r="6">
      <c r="A6" s="9">
        <f t="shared" si="1"/>
        <v>4</v>
      </c>
      <c r="B6" s="10" t="s">
        <v>12</v>
      </c>
      <c r="C6" s="11" t="s">
        <v>13</v>
      </c>
      <c r="D6" s="12"/>
      <c r="E6" s="12"/>
    </row>
    <row r="7">
      <c r="A7" s="9">
        <f t="shared" si="1"/>
        <v>5</v>
      </c>
      <c r="B7" s="10" t="s">
        <v>14</v>
      </c>
      <c r="C7" s="11" t="s">
        <v>15</v>
      </c>
      <c r="D7" s="12"/>
      <c r="E7" s="12"/>
    </row>
    <row r="8">
      <c r="A8" s="9">
        <f t="shared" si="1"/>
        <v>6</v>
      </c>
      <c r="B8" s="10" t="s">
        <v>16</v>
      </c>
      <c r="C8" s="11" t="s">
        <v>17</v>
      </c>
      <c r="D8" s="12"/>
      <c r="E8" s="12"/>
    </row>
    <row r="9">
      <c r="A9" s="9">
        <f t="shared" si="1"/>
        <v>7</v>
      </c>
      <c r="B9" s="10" t="s">
        <v>18</v>
      </c>
      <c r="C9" s="11" t="s">
        <v>19</v>
      </c>
      <c r="D9" s="12"/>
      <c r="E9" s="12"/>
    </row>
    <row r="10">
      <c r="A10" s="9">
        <f t="shared" si="1"/>
        <v>8</v>
      </c>
      <c r="B10" s="10" t="s">
        <v>20</v>
      </c>
      <c r="C10" s="11" t="s">
        <v>21</v>
      </c>
      <c r="D10" s="12"/>
      <c r="E10" s="12"/>
    </row>
    <row r="11">
      <c r="A11" s="9">
        <f t="shared" si="1"/>
        <v>9</v>
      </c>
      <c r="B11" s="13" t="s">
        <v>22</v>
      </c>
      <c r="C11" s="11" t="s">
        <v>10</v>
      </c>
      <c r="D11" s="12"/>
      <c r="E11" s="12"/>
    </row>
    <row r="12">
      <c r="A12" s="9">
        <f t="shared" si="1"/>
        <v>10</v>
      </c>
      <c r="B12" s="10" t="s">
        <v>23</v>
      </c>
      <c r="C12" s="11" t="s">
        <v>24</v>
      </c>
      <c r="D12" s="12"/>
      <c r="E12" s="12"/>
    </row>
    <row r="13">
      <c r="A13" s="9">
        <f t="shared" si="1"/>
        <v>11</v>
      </c>
      <c r="B13" s="10" t="s">
        <v>25</v>
      </c>
      <c r="C13" s="11" t="s">
        <v>21</v>
      </c>
      <c r="D13" s="12"/>
      <c r="E13" s="12"/>
    </row>
    <row r="14">
      <c r="A14" s="9">
        <f t="shared" si="1"/>
        <v>12</v>
      </c>
      <c r="B14" s="10" t="s">
        <v>26</v>
      </c>
      <c r="C14" s="11" t="s">
        <v>27</v>
      </c>
      <c r="D14" s="12"/>
      <c r="E14" s="12"/>
    </row>
    <row r="15">
      <c r="A15" s="9">
        <f t="shared" si="1"/>
        <v>13</v>
      </c>
      <c r="B15" s="10" t="s">
        <v>28</v>
      </c>
      <c r="C15" s="11" t="s">
        <v>29</v>
      </c>
      <c r="D15" s="12"/>
      <c r="E15" s="12"/>
    </row>
    <row r="16">
      <c r="A16" s="9">
        <f t="shared" si="1"/>
        <v>14</v>
      </c>
      <c r="B16" s="10" t="s">
        <v>30</v>
      </c>
      <c r="C16" s="11" t="s">
        <v>31</v>
      </c>
      <c r="D16" s="12"/>
      <c r="E16" s="12"/>
    </row>
    <row r="17">
      <c r="A17" s="9">
        <f t="shared" si="1"/>
        <v>15</v>
      </c>
      <c r="B17" s="10" t="s">
        <v>32</v>
      </c>
      <c r="C17" s="11" t="s">
        <v>33</v>
      </c>
      <c r="D17" s="12"/>
      <c r="E17" s="12"/>
    </row>
    <row r="18">
      <c r="A18" s="9">
        <f t="shared" si="1"/>
        <v>16</v>
      </c>
      <c r="B18" s="10" t="s">
        <v>34</v>
      </c>
      <c r="C18" s="13" t="s">
        <v>35</v>
      </c>
      <c r="D18" s="12"/>
      <c r="E18" s="11"/>
    </row>
    <row r="19">
      <c r="A19" s="9">
        <f t="shared" si="1"/>
        <v>17</v>
      </c>
      <c r="B19" s="13" t="s">
        <v>36</v>
      </c>
      <c r="C19" s="14" t="s">
        <v>37</v>
      </c>
      <c r="D19" s="12"/>
      <c r="E19" s="12"/>
    </row>
    <row r="20">
      <c r="A20" s="9">
        <f t="shared" si="1"/>
        <v>18</v>
      </c>
      <c r="B20" s="10" t="s">
        <v>38</v>
      </c>
      <c r="C20" s="11" t="s">
        <v>29</v>
      </c>
      <c r="D20" s="12"/>
      <c r="E20" s="12"/>
    </row>
    <row r="21">
      <c r="A21" s="9">
        <f t="shared" si="1"/>
        <v>19</v>
      </c>
      <c r="B21" s="13" t="s">
        <v>39</v>
      </c>
      <c r="C21" s="11" t="s">
        <v>21</v>
      </c>
      <c r="D21" s="12"/>
      <c r="E21" s="12"/>
    </row>
    <row r="22">
      <c r="A22" s="9">
        <f t="shared" si="1"/>
        <v>20</v>
      </c>
      <c r="B22" s="10" t="s">
        <v>40</v>
      </c>
      <c r="C22" s="11" t="s">
        <v>41</v>
      </c>
      <c r="D22" s="12"/>
      <c r="E22" s="12"/>
    </row>
    <row r="23">
      <c r="A23" s="9">
        <f t="shared" si="1"/>
        <v>21</v>
      </c>
      <c r="B23" s="10" t="s">
        <v>42</v>
      </c>
      <c r="C23" s="11" t="s">
        <v>24</v>
      </c>
      <c r="D23" s="12"/>
      <c r="E23" s="12"/>
    </row>
    <row r="24">
      <c r="A24" s="9">
        <f t="shared" si="1"/>
        <v>22</v>
      </c>
      <c r="B24" s="10" t="s">
        <v>43</v>
      </c>
      <c r="C24" s="11" t="s">
        <v>29</v>
      </c>
      <c r="D24" s="15" t="s">
        <v>44</v>
      </c>
      <c r="E24" s="16"/>
    </row>
    <row r="25">
      <c r="A25" s="9">
        <f t="shared" si="1"/>
        <v>23</v>
      </c>
      <c r="B25" s="17" t="s">
        <v>45</v>
      </c>
      <c r="C25" s="11" t="s">
        <v>24</v>
      </c>
      <c r="D25" s="18" t="s">
        <v>46</v>
      </c>
      <c r="E25" s="16"/>
    </row>
    <row r="26">
      <c r="A26" s="9">
        <f t="shared" si="1"/>
        <v>24</v>
      </c>
      <c r="B26" s="10" t="s">
        <v>47</v>
      </c>
      <c r="C26" s="11" t="s">
        <v>10</v>
      </c>
      <c r="D26" s="12"/>
      <c r="E26" s="12"/>
    </row>
    <row r="27">
      <c r="A27" s="9">
        <f t="shared" si="1"/>
        <v>25</v>
      </c>
      <c r="B27" s="10" t="s">
        <v>48</v>
      </c>
      <c r="C27" s="11" t="s">
        <v>49</v>
      </c>
      <c r="D27" s="12"/>
      <c r="E27" s="12"/>
    </row>
    <row r="28">
      <c r="A28" s="9">
        <f t="shared" si="1"/>
        <v>26</v>
      </c>
      <c r="B28" s="10" t="s">
        <v>50</v>
      </c>
      <c r="C28" s="19" t="s">
        <v>51</v>
      </c>
      <c r="D28" s="12"/>
      <c r="E28" s="12"/>
    </row>
    <row r="29">
      <c r="A29" s="9">
        <f t="shared" si="1"/>
        <v>27</v>
      </c>
      <c r="B29" s="10" t="s">
        <v>52</v>
      </c>
      <c r="C29" s="11" t="s">
        <v>13</v>
      </c>
      <c r="D29" s="12"/>
      <c r="E29" s="12"/>
    </row>
    <row r="30">
      <c r="A30" s="9">
        <f t="shared" si="1"/>
        <v>28</v>
      </c>
      <c r="B30" s="10" t="s">
        <v>53</v>
      </c>
      <c r="C30" s="10" t="s">
        <v>54</v>
      </c>
      <c r="D30" s="12"/>
      <c r="E30" s="12"/>
    </row>
    <row r="31">
      <c r="A31" s="9">
        <f t="shared" si="1"/>
        <v>29</v>
      </c>
      <c r="B31" s="10" t="s">
        <v>55</v>
      </c>
      <c r="C31" s="19" t="s">
        <v>56</v>
      </c>
      <c r="D31" s="12"/>
      <c r="E31" s="12"/>
    </row>
    <row r="32">
      <c r="A32" s="9">
        <f t="shared" si="1"/>
        <v>30</v>
      </c>
      <c r="B32" s="10" t="s">
        <v>57</v>
      </c>
      <c r="C32" s="11" t="s">
        <v>10</v>
      </c>
      <c r="D32" s="12"/>
      <c r="E32" s="12"/>
    </row>
    <row r="33">
      <c r="A33" s="9">
        <f t="shared" si="1"/>
        <v>31</v>
      </c>
      <c r="B33" s="10" t="s">
        <v>58</v>
      </c>
      <c r="C33" s="11" t="s">
        <v>10</v>
      </c>
      <c r="D33" s="12"/>
      <c r="E33" s="12"/>
    </row>
    <row r="34">
      <c r="A34" s="9">
        <f t="shared" si="1"/>
        <v>32</v>
      </c>
      <c r="B34" s="10" t="s">
        <v>59</v>
      </c>
      <c r="C34" s="11" t="s">
        <v>60</v>
      </c>
      <c r="D34" s="12"/>
      <c r="E34" s="12"/>
    </row>
    <row r="35">
      <c r="A35" s="9">
        <f t="shared" si="1"/>
        <v>33</v>
      </c>
      <c r="B35" s="10" t="s">
        <v>61</v>
      </c>
      <c r="C35" s="11" t="s">
        <v>19</v>
      </c>
      <c r="D35" s="12"/>
      <c r="E35" s="12"/>
    </row>
    <row r="36">
      <c r="A36" s="9">
        <f t="shared" si="1"/>
        <v>34</v>
      </c>
      <c r="B36" s="10" t="s">
        <v>62</v>
      </c>
      <c r="C36" s="11" t="s">
        <v>13</v>
      </c>
      <c r="D36" s="12"/>
      <c r="E36" s="12"/>
    </row>
    <row r="37">
      <c r="A37" s="9">
        <f t="shared" si="1"/>
        <v>35</v>
      </c>
      <c r="B37" s="13" t="s">
        <v>63</v>
      </c>
      <c r="C37" s="11" t="s">
        <v>7</v>
      </c>
      <c r="D37" s="12"/>
      <c r="E37" s="12"/>
    </row>
    <row r="38">
      <c r="A38" s="9">
        <f t="shared" si="1"/>
        <v>36</v>
      </c>
      <c r="B38" s="10" t="s">
        <v>64</v>
      </c>
      <c r="C38" s="11" t="s">
        <v>24</v>
      </c>
      <c r="D38" s="12"/>
      <c r="E38" s="12"/>
    </row>
    <row r="39">
      <c r="A39" s="9">
        <f t="shared" si="1"/>
        <v>37</v>
      </c>
      <c r="B39" s="10" t="s">
        <v>65</v>
      </c>
      <c r="C39" s="11" t="s">
        <v>24</v>
      </c>
      <c r="D39" s="12"/>
      <c r="E39" s="12"/>
    </row>
    <row r="40">
      <c r="A40" s="9">
        <f t="shared" si="1"/>
        <v>38</v>
      </c>
      <c r="B40" s="17" t="s">
        <v>66</v>
      </c>
      <c r="C40" s="11" t="s">
        <v>7</v>
      </c>
      <c r="D40" s="18" t="s">
        <v>67</v>
      </c>
      <c r="E40" s="16"/>
    </row>
    <row r="41">
      <c r="A41" s="9">
        <f t="shared" si="1"/>
        <v>39</v>
      </c>
      <c r="B41" s="10" t="s">
        <v>68</v>
      </c>
      <c r="C41" s="11" t="s">
        <v>17</v>
      </c>
      <c r="D41" s="12"/>
      <c r="E41" s="12"/>
    </row>
    <row r="42">
      <c r="A42" s="9">
        <f t="shared" si="1"/>
        <v>40</v>
      </c>
      <c r="B42" s="17" t="s">
        <v>69</v>
      </c>
      <c r="C42" s="11" t="s">
        <v>24</v>
      </c>
      <c r="D42" s="18" t="s">
        <v>70</v>
      </c>
      <c r="E42" s="16"/>
    </row>
    <row r="43">
      <c r="A43" s="9">
        <f t="shared" si="1"/>
        <v>41</v>
      </c>
      <c r="B43" s="10" t="s">
        <v>71</v>
      </c>
      <c r="C43" s="11" t="s">
        <v>54</v>
      </c>
      <c r="D43" s="12"/>
      <c r="E43" s="12"/>
    </row>
    <row r="44">
      <c r="A44" s="9">
        <f t="shared" si="1"/>
        <v>42</v>
      </c>
      <c r="B44" s="10" t="s">
        <v>72</v>
      </c>
      <c r="C44" s="11" t="s">
        <v>7</v>
      </c>
      <c r="D44" s="12"/>
      <c r="E44" s="12"/>
    </row>
    <row r="45">
      <c r="A45" s="9">
        <f t="shared" si="1"/>
        <v>43</v>
      </c>
      <c r="B45" s="10" t="s">
        <v>73</v>
      </c>
      <c r="C45" s="11" t="s">
        <v>24</v>
      </c>
      <c r="D45" s="12"/>
      <c r="E45" s="12"/>
    </row>
    <row r="46">
      <c r="A46" s="9">
        <f t="shared" si="1"/>
        <v>44</v>
      </c>
      <c r="B46" s="10" t="s">
        <v>74</v>
      </c>
      <c r="C46" s="11" t="s">
        <v>75</v>
      </c>
      <c r="D46" s="12"/>
      <c r="E46" s="12"/>
    </row>
    <row r="47">
      <c r="A47" s="9">
        <f t="shared" si="1"/>
        <v>45</v>
      </c>
      <c r="B47" s="10" t="s">
        <v>76</v>
      </c>
      <c r="C47" s="11" t="s">
        <v>24</v>
      </c>
      <c r="D47" s="12"/>
      <c r="E47" s="12"/>
    </row>
    <row r="48">
      <c r="A48" s="9">
        <f t="shared" si="1"/>
        <v>46</v>
      </c>
      <c r="B48" s="10" t="s">
        <v>77</v>
      </c>
      <c r="C48" s="10" t="s">
        <v>78</v>
      </c>
      <c r="D48" s="12"/>
      <c r="E48" s="12"/>
    </row>
    <row r="49">
      <c r="A49" s="9">
        <f t="shared" si="1"/>
        <v>47</v>
      </c>
      <c r="B49" s="10" t="s">
        <v>79</v>
      </c>
      <c r="C49" s="11" t="s">
        <v>29</v>
      </c>
      <c r="D49" s="12"/>
      <c r="E49" s="12"/>
    </row>
    <row r="50">
      <c r="A50" s="9">
        <f t="shared" si="1"/>
        <v>48</v>
      </c>
      <c r="B50" s="17" t="s">
        <v>80</v>
      </c>
      <c r="C50" s="11" t="s">
        <v>81</v>
      </c>
      <c r="D50" s="18" t="s">
        <v>82</v>
      </c>
      <c r="E50" s="16"/>
    </row>
    <row r="51">
      <c r="A51" s="9">
        <f t="shared" si="1"/>
        <v>49</v>
      </c>
      <c r="B51" s="17" t="s">
        <v>83</v>
      </c>
      <c r="C51" s="11" t="s">
        <v>84</v>
      </c>
      <c r="D51" s="18" t="s">
        <v>85</v>
      </c>
      <c r="E51" s="16"/>
    </row>
    <row r="52">
      <c r="A52" s="9">
        <f t="shared" si="1"/>
        <v>50</v>
      </c>
      <c r="B52" s="20" t="s">
        <v>86</v>
      </c>
      <c r="C52" s="19" t="s">
        <v>10</v>
      </c>
      <c r="D52" s="21"/>
      <c r="E52" s="21"/>
    </row>
    <row r="53">
      <c r="A53" s="9">
        <f t="shared" si="1"/>
        <v>51</v>
      </c>
      <c r="B53" s="10" t="s">
        <v>87</v>
      </c>
      <c r="C53" s="11" t="s">
        <v>7</v>
      </c>
      <c r="D53" s="12"/>
      <c r="E53" s="12"/>
    </row>
    <row r="54">
      <c r="A54" s="9">
        <f t="shared" si="1"/>
        <v>52</v>
      </c>
      <c r="B54" s="10" t="s">
        <v>88</v>
      </c>
      <c r="C54" s="11" t="s">
        <v>24</v>
      </c>
      <c r="D54" s="12"/>
      <c r="E54" s="12"/>
    </row>
    <row r="55">
      <c r="A55" s="9">
        <f t="shared" si="1"/>
        <v>53</v>
      </c>
      <c r="B55" s="10" t="s">
        <v>89</v>
      </c>
      <c r="C55" s="11" t="s">
        <v>10</v>
      </c>
      <c r="D55" s="12"/>
      <c r="E55" s="12"/>
    </row>
    <row r="56">
      <c r="A56" s="9">
        <f t="shared" si="1"/>
        <v>54</v>
      </c>
      <c r="B56" s="17" t="s">
        <v>90</v>
      </c>
      <c r="C56" s="11" t="s">
        <v>7</v>
      </c>
      <c r="D56" s="18" t="s">
        <v>91</v>
      </c>
      <c r="E56" s="16"/>
    </row>
    <row r="57">
      <c r="A57" s="9">
        <f t="shared" si="1"/>
        <v>55</v>
      </c>
      <c r="B57" s="10" t="s">
        <v>92</v>
      </c>
      <c r="C57" s="11" t="s">
        <v>93</v>
      </c>
      <c r="D57" s="12"/>
      <c r="E57" s="12"/>
    </row>
    <row r="58">
      <c r="A58" s="9">
        <f t="shared" si="1"/>
        <v>56</v>
      </c>
      <c r="B58" s="13" t="s">
        <v>94</v>
      </c>
      <c r="C58" s="8" t="s">
        <v>95</v>
      </c>
      <c r="D58" s="16"/>
      <c r="E58" s="16"/>
    </row>
    <row r="59">
      <c r="A59" s="9">
        <f t="shared" si="1"/>
        <v>57</v>
      </c>
      <c r="B59" s="10" t="s">
        <v>96</v>
      </c>
      <c r="C59" s="11" t="s">
        <v>7</v>
      </c>
      <c r="D59" s="12"/>
      <c r="E59" s="12"/>
    </row>
    <row r="60">
      <c r="A60" s="9">
        <f t="shared" si="1"/>
        <v>58</v>
      </c>
      <c r="B60" s="10" t="s">
        <v>97</v>
      </c>
      <c r="C60" s="10" t="s">
        <v>98</v>
      </c>
      <c r="D60" s="12"/>
      <c r="E60" s="12"/>
    </row>
    <row r="61">
      <c r="A61" s="9">
        <f t="shared" si="1"/>
        <v>59</v>
      </c>
      <c r="B61" s="17" t="s">
        <v>99</v>
      </c>
      <c r="C61" s="11" t="s">
        <v>13</v>
      </c>
      <c r="D61" s="18" t="s">
        <v>100</v>
      </c>
      <c r="E61" s="16"/>
    </row>
    <row r="62">
      <c r="A62" s="9">
        <f t="shared" si="1"/>
        <v>60</v>
      </c>
      <c r="B62" s="10" t="s">
        <v>101</v>
      </c>
      <c r="C62" s="11" t="s">
        <v>7</v>
      </c>
      <c r="D62" s="12"/>
      <c r="E62" s="12"/>
    </row>
    <row r="63">
      <c r="A63" s="9">
        <f t="shared" si="1"/>
        <v>61</v>
      </c>
      <c r="B63" s="10" t="s">
        <v>102</v>
      </c>
      <c r="C63" s="11" t="s">
        <v>13</v>
      </c>
      <c r="D63" s="12"/>
      <c r="E63" s="12"/>
    </row>
    <row r="64">
      <c r="A64" s="9">
        <f t="shared" si="1"/>
        <v>62</v>
      </c>
      <c r="B64" s="10" t="s">
        <v>103</v>
      </c>
      <c r="C64" s="11" t="s">
        <v>7</v>
      </c>
      <c r="D64" s="12"/>
      <c r="E64" s="21"/>
    </row>
    <row r="65">
      <c r="A65" s="9">
        <f t="shared" si="1"/>
        <v>63</v>
      </c>
      <c r="B65" s="10" t="s">
        <v>104</v>
      </c>
      <c r="C65" s="11" t="s">
        <v>21</v>
      </c>
      <c r="D65" s="12"/>
      <c r="E65" s="12"/>
    </row>
    <row r="66">
      <c r="A66" s="9">
        <f t="shared" si="1"/>
        <v>64</v>
      </c>
      <c r="B66" s="10" t="s">
        <v>105</v>
      </c>
      <c r="C66" s="11" t="s">
        <v>106</v>
      </c>
      <c r="D66" s="12"/>
      <c r="E66" s="12"/>
    </row>
    <row r="67">
      <c r="A67" s="9">
        <f t="shared" si="1"/>
        <v>65</v>
      </c>
      <c r="B67" s="10" t="s">
        <v>107</v>
      </c>
      <c r="C67" s="11" t="s">
        <v>108</v>
      </c>
      <c r="D67" s="12"/>
      <c r="E67" s="12"/>
    </row>
    <row r="68">
      <c r="A68" s="9">
        <f t="shared" si="1"/>
        <v>66</v>
      </c>
      <c r="B68" s="10" t="s">
        <v>109</v>
      </c>
      <c r="C68" s="11" t="s">
        <v>17</v>
      </c>
      <c r="D68" s="12"/>
      <c r="E68" s="12"/>
    </row>
    <row r="69">
      <c r="A69" s="9">
        <f t="shared" si="1"/>
        <v>67</v>
      </c>
      <c r="B69" s="10" t="s">
        <v>110</v>
      </c>
      <c r="C69" s="11" t="s">
        <v>17</v>
      </c>
      <c r="D69" s="12"/>
      <c r="E69" s="12"/>
    </row>
    <row r="70">
      <c r="A70" s="9">
        <f t="shared" si="1"/>
        <v>68</v>
      </c>
      <c r="B70" s="10" t="s">
        <v>111</v>
      </c>
      <c r="C70" s="11" t="s">
        <v>19</v>
      </c>
      <c r="D70" s="12"/>
      <c r="E70" s="12"/>
    </row>
    <row r="71">
      <c r="A71" s="9">
        <f t="shared" si="1"/>
        <v>69</v>
      </c>
      <c r="B71" s="10" t="s">
        <v>112</v>
      </c>
      <c r="C71" s="11" t="s">
        <v>113</v>
      </c>
      <c r="D71" s="12"/>
      <c r="E71" s="11"/>
    </row>
    <row r="72">
      <c r="A72" s="9">
        <f t="shared" si="1"/>
        <v>70</v>
      </c>
      <c r="B72" s="10" t="s">
        <v>114</v>
      </c>
      <c r="C72" s="11" t="s">
        <v>10</v>
      </c>
      <c r="D72" s="12"/>
      <c r="E72" s="12"/>
    </row>
    <row r="73">
      <c r="A73" s="9">
        <f t="shared" si="1"/>
        <v>71</v>
      </c>
      <c r="B73" s="10" t="s">
        <v>115</v>
      </c>
      <c r="C73" s="11" t="s">
        <v>116</v>
      </c>
      <c r="D73" s="12"/>
      <c r="E73" s="12"/>
    </row>
    <row r="74">
      <c r="A74" s="9">
        <f t="shared" si="1"/>
        <v>72</v>
      </c>
      <c r="B74" s="10" t="s">
        <v>117</v>
      </c>
      <c r="C74" s="11" t="s">
        <v>10</v>
      </c>
      <c r="D74" s="12"/>
      <c r="E74" s="12"/>
    </row>
    <row r="75">
      <c r="A75" s="9">
        <f t="shared" si="1"/>
        <v>73</v>
      </c>
      <c r="B75" s="10" t="s">
        <v>118</v>
      </c>
      <c r="C75" s="11" t="s">
        <v>24</v>
      </c>
      <c r="D75" s="12"/>
      <c r="E75" s="12"/>
    </row>
    <row r="76">
      <c r="A76" s="9">
        <f t="shared" si="1"/>
        <v>74</v>
      </c>
      <c r="B76" s="10" t="s">
        <v>119</v>
      </c>
      <c r="C76" s="11" t="s">
        <v>24</v>
      </c>
      <c r="D76" s="12"/>
      <c r="E76" s="12"/>
    </row>
    <row r="77">
      <c r="A77" s="9">
        <v>75.0</v>
      </c>
      <c r="B77" s="10" t="s">
        <v>120</v>
      </c>
      <c r="C77" s="22" t="s">
        <v>121</v>
      </c>
      <c r="D77" s="16"/>
      <c r="E77" s="16"/>
    </row>
    <row r="78">
      <c r="A78" s="9">
        <f t="shared" ref="A78:A129" si="2">row()-2</f>
        <v>76</v>
      </c>
      <c r="B78" s="10" t="s">
        <v>122</v>
      </c>
      <c r="C78" s="11" t="s">
        <v>21</v>
      </c>
      <c r="D78" s="12"/>
      <c r="E78" s="12"/>
    </row>
    <row r="79">
      <c r="A79" s="9">
        <f t="shared" si="2"/>
        <v>77</v>
      </c>
      <c r="B79" s="10" t="s">
        <v>123</v>
      </c>
      <c r="C79" s="11" t="s">
        <v>108</v>
      </c>
      <c r="D79" s="12"/>
      <c r="E79" s="12"/>
    </row>
    <row r="80">
      <c r="A80" s="9">
        <f t="shared" si="2"/>
        <v>78</v>
      </c>
      <c r="B80" s="10" t="s">
        <v>124</v>
      </c>
      <c r="C80" s="11" t="s">
        <v>29</v>
      </c>
      <c r="D80" s="12"/>
      <c r="E80" s="12"/>
    </row>
    <row r="81">
      <c r="A81" s="9">
        <f t="shared" si="2"/>
        <v>79</v>
      </c>
      <c r="B81" s="17" t="s">
        <v>125</v>
      </c>
      <c r="C81" s="12" t="s">
        <v>24</v>
      </c>
      <c r="D81" s="18" t="s">
        <v>126</v>
      </c>
      <c r="E81" s="16"/>
    </row>
    <row r="82">
      <c r="A82" s="9">
        <f t="shared" si="2"/>
        <v>80</v>
      </c>
      <c r="B82" s="10" t="s">
        <v>127</v>
      </c>
      <c r="C82" s="11" t="s">
        <v>54</v>
      </c>
      <c r="D82" s="12"/>
      <c r="E82" s="12"/>
    </row>
    <row r="83">
      <c r="A83" s="9">
        <f t="shared" si="2"/>
        <v>81</v>
      </c>
      <c r="B83" s="10" t="s">
        <v>128</v>
      </c>
      <c r="C83" s="11" t="s">
        <v>24</v>
      </c>
      <c r="D83" s="12"/>
      <c r="E83" s="12"/>
    </row>
    <row r="84">
      <c r="A84" s="9">
        <f t="shared" si="2"/>
        <v>82</v>
      </c>
      <c r="B84" s="10" t="s">
        <v>129</v>
      </c>
      <c r="C84" s="11" t="s">
        <v>17</v>
      </c>
      <c r="D84" s="12"/>
      <c r="E84" s="12"/>
    </row>
    <row r="85">
      <c r="A85" s="9">
        <f t="shared" si="2"/>
        <v>83</v>
      </c>
      <c r="B85" s="10" t="s">
        <v>130</v>
      </c>
      <c r="C85" s="11" t="s">
        <v>10</v>
      </c>
      <c r="D85" s="12"/>
      <c r="E85" s="12"/>
    </row>
    <row r="86">
      <c r="A86" s="9">
        <f t="shared" si="2"/>
        <v>84</v>
      </c>
      <c r="B86" s="10" t="s">
        <v>131</v>
      </c>
      <c r="C86" s="11" t="s">
        <v>10</v>
      </c>
      <c r="D86" s="12"/>
      <c r="E86" s="12"/>
    </row>
    <row r="87">
      <c r="A87" s="9">
        <f t="shared" si="2"/>
        <v>85</v>
      </c>
      <c r="B87" s="10" t="s">
        <v>132</v>
      </c>
      <c r="C87" s="11" t="s">
        <v>133</v>
      </c>
      <c r="D87" s="12"/>
      <c r="E87" s="12"/>
    </row>
    <row r="88">
      <c r="A88" s="9">
        <f t="shared" si="2"/>
        <v>86</v>
      </c>
      <c r="B88" s="10" t="s">
        <v>134</v>
      </c>
      <c r="C88" s="11" t="s">
        <v>135</v>
      </c>
      <c r="D88" s="12"/>
      <c r="E88" s="12"/>
    </row>
    <row r="89">
      <c r="A89" s="9">
        <f t="shared" si="2"/>
        <v>87</v>
      </c>
      <c r="B89" s="10" t="s">
        <v>136</v>
      </c>
      <c r="C89" s="11" t="s">
        <v>17</v>
      </c>
      <c r="D89" s="12"/>
      <c r="E89" s="12"/>
    </row>
    <row r="90">
      <c r="A90" s="9">
        <f t="shared" si="2"/>
        <v>88</v>
      </c>
      <c r="B90" s="23" t="s">
        <v>137</v>
      </c>
      <c r="C90" s="10" t="s">
        <v>138</v>
      </c>
      <c r="D90" s="12"/>
      <c r="E90" s="12"/>
    </row>
    <row r="91">
      <c r="A91" s="9">
        <f t="shared" si="2"/>
        <v>89</v>
      </c>
      <c r="B91" s="10" t="s">
        <v>139</v>
      </c>
      <c r="C91" s="11" t="s">
        <v>10</v>
      </c>
      <c r="D91" s="12"/>
      <c r="E91" s="12"/>
    </row>
    <row r="92">
      <c r="A92" s="9">
        <f t="shared" si="2"/>
        <v>90</v>
      </c>
      <c r="B92" s="10" t="s">
        <v>140</v>
      </c>
      <c r="C92" s="11" t="s">
        <v>141</v>
      </c>
      <c r="D92" s="12"/>
      <c r="E92" s="12"/>
    </row>
    <row r="93">
      <c r="A93" s="9">
        <f t="shared" si="2"/>
        <v>91</v>
      </c>
      <c r="B93" s="10" t="s">
        <v>142</v>
      </c>
      <c r="C93" s="11" t="s">
        <v>7</v>
      </c>
      <c r="D93" s="12"/>
      <c r="E93" s="12"/>
    </row>
    <row r="94">
      <c r="A94" s="9">
        <f t="shared" si="2"/>
        <v>92</v>
      </c>
      <c r="B94" s="10" t="s">
        <v>143</v>
      </c>
      <c r="C94" s="11" t="s">
        <v>108</v>
      </c>
      <c r="D94" s="12"/>
      <c r="E94" s="12"/>
    </row>
    <row r="95">
      <c r="A95" s="9">
        <f t="shared" si="2"/>
        <v>93</v>
      </c>
      <c r="B95" s="10" t="s">
        <v>144</v>
      </c>
      <c r="C95" s="11" t="s">
        <v>108</v>
      </c>
      <c r="D95" s="12"/>
      <c r="E95" s="12"/>
    </row>
    <row r="96">
      <c r="A96" s="9">
        <f t="shared" si="2"/>
        <v>94</v>
      </c>
      <c r="B96" s="10" t="s">
        <v>145</v>
      </c>
      <c r="C96" s="11" t="s">
        <v>17</v>
      </c>
      <c r="D96" s="12"/>
      <c r="E96" s="12"/>
    </row>
    <row r="97">
      <c r="A97" s="9">
        <f t="shared" si="2"/>
        <v>95</v>
      </c>
      <c r="B97" s="10" t="s">
        <v>146</v>
      </c>
      <c r="C97" s="11" t="s">
        <v>24</v>
      </c>
      <c r="D97" s="12"/>
      <c r="E97" s="12"/>
    </row>
    <row r="98">
      <c r="A98" s="9">
        <f t="shared" si="2"/>
        <v>96</v>
      </c>
      <c r="B98" s="17" t="s">
        <v>147</v>
      </c>
      <c r="C98" s="11" t="s">
        <v>148</v>
      </c>
      <c r="D98" s="12"/>
      <c r="E98" s="12"/>
    </row>
    <row r="99">
      <c r="A99" s="9">
        <f t="shared" si="2"/>
        <v>97</v>
      </c>
      <c r="B99" s="10" t="s">
        <v>149</v>
      </c>
      <c r="C99" s="11" t="s">
        <v>10</v>
      </c>
      <c r="D99" s="12"/>
      <c r="E99" s="12"/>
    </row>
    <row r="100">
      <c r="A100" s="9">
        <f t="shared" si="2"/>
        <v>98</v>
      </c>
      <c r="B100" s="10" t="s">
        <v>150</v>
      </c>
      <c r="C100" s="11" t="s">
        <v>13</v>
      </c>
      <c r="D100" s="12"/>
      <c r="E100" s="12"/>
    </row>
    <row r="101">
      <c r="A101" s="9">
        <f t="shared" si="2"/>
        <v>99</v>
      </c>
      <c r="B101" s="10" t="s">
        <v>151</v>
      </c>
      <c r="C101" s="11" t="s">
        <v>10</v>
      </c>
      <c r="D101" s="12"/>
      <c r="E101" s="12"/>
    </row>
    <row r="102">
      <c r="A102" s="9">
        <f t="shared" si="2"/>
        <v>100</v>
      </c>
      <c r="B102" s="10" t="s">
        <v>152</v>
      </c>
      <c r="C102" s="11" t="s">
        <v>106</v>
      </c>
      <c r="D102" s="12"/>
      <c r="E102" s="12"/>
    </row>
    <row r="103">
      <c r="A103" s="9">
        <f t="shared" si="2"/>
        <v>101</v>
      </c>
      <c r="B103" s="10" t="s">
        <v>153</v>
      </c>
      <c r="C103" s="11" t="s">
        <v>54</v>
      </c>
      <c r="D103" s="12"/>
      <c r="E103" s="12"/>
    </row>
    <row r="104">
      <c r="A104" s="9">
        <f t="shared" si="2"/>
        <v>102</v>
      </c>
      <c r="B104" s="10" t="s">
        <v>154</v>
      </c>
      <c r="C104" s="11" t="s">
        <v>7</v>
      </c>
      <c r="D104" s="12"/>
      <c r="E104" s="12"/>
    </row>
    <row r="105">
      <c r="A105" s="9">
        <f t="shared" si="2"/>
        <v>103</v>
      </c>
      <c r="B105" s="10" t="s">
        <v>155</v>
      </c>
      <c r="C105" s="11" t="s">
        <v>156</v>
      </c>
      <c r="D105" s="12"/>
      <c r="E105" s="12"/>
    </row>
    <row r="106">
      <c r="A106" s="9">
        <f t="shared" si="2"/>
        <v>104</v>
      </c>
      <c r="B106" s="10" t="s">
        <v>157</v>
      </c>
      <c r="C106" s="11" t="s">
        <v>17</v>
      </c>
      <c r="D106" s="12"/>
      <c r="E106" s="12"/>
    </row>
    <row r="107">
      <c r="A107" s="9">
        <f t="shared" si="2"/>
        <v>105</v>
      </c>
      <c r="B107" s="17" t="s">
        <v>158</v>
      </c>
      <c r="C107" s="11" t="s">
        <v>54</v>
      </c>
      <c r="D107" s="12"/>
      <c r="E107" s="12"/>
    </row>
    <row r="108">
      <c r="A108" s="9">
        <f t="shared" si="2"/>
        <v>106</v>
      </c>
      <c r="B108" s="10" t="s">
        <v>159</v>
      </c>
      <c r="C108" s="11" t="s">
        <v>19</v>
      </c>
      <c r="D108" s="12"/>
      <c r="E108" s="12"/>
    </row>
    <row r="109">
      <c r="A109" s="9">
        <f t="shared" si="2"/>
        <v>107</v>
      </c>
      <c r="B109" s="10" t="s">
        <v>160</v>
      </c>
      <c r="C109" s="11" t="s">
        <v>24</v>
      </c>
      <c r="D109" s="12"/>
      <c r="E109" s="12"/>
    </row>
    <row r="110">
      <c r="A110" s="9">
        <f t="shared" si="2"/>
        <v>108</v>
      </c>
      <c r="B110" s="10" t="s">
        <v>161</v>
      </c>
      <c r="C110" s="11" t="s">
        <v>13</v>
      </c>
      <c r="D110" s="12"/>
      <c r="E110" s="12"/>
    </row>
    <row r="111">
      <c r="A111" s="9">
        <f t="shared" si="2"/>
        <v>109</v>
      </c>
      <c r="B111" s="10" t="s">
        <v>162</v>
      </c>
      <c r="C111" s="11" t="s">
        <v>138</v>
      </c>
      <c r="D111" s="12"/>
      <c r="E111" s="12"/>
    </row>
    <row r="112">
      <c r="A112" s="9">
        <f t="shared" si="2"/>
        <v>110</v>
      </c>
      <c r="B112" s="10" t="s">
        <v>163</v>
      </c>
      <c r="C112" s="11" t="s">
        <v>10</v>
      </c>
      <c r="D112" s="12"/>
      <c r="E112" s="12"/>
    </row>
    <row r="113">
      <c r="A113" s="9">
        <f t="shared" si="2"/>
        <v>111</v>
      </c>
      <c r="B113" s="10" t="s">
        <v>164</v>
      </c>
      <c r="C113" s="11" t="s">
        <v>7</v>
      </c>
      <c r="D113" s="12"/>
      <c r="E113" s="12"/>
    </row>
    <row r="114">
      <c r="A114" s="9">
        <f t="shared" si="2"/>
        <v>112</v>
      </c>
      <c r="B114" s="10" t="s">
        <v>165</v>
      </c>
      <c r="C114" s="11" t="s">
        <v>13</v>
      </c>
      <c r="D114" s="12"/>
      <c r="E114" s="12"/>
    </row>
    <row r="115">
      <c r="A115" s="9">
        <f t="shared" si="2"/>
        <v>113</v>
      </c>
      <c r="B115" s="10" t="s">
        <v>166</v>
      </c>
      <c r="C115" s="11" t="s">
        <v>167</v>
      </c>
      <c r="D115" s="12"/>
      <c r="E115" s="12"/>
    </row>
    <row r="116">
      <c r="A116" s="9">
        <f t="shared" si="2"/>
        <v>114</v>
      </c>
      <c r="B116" s="10" t="s">
        <v>168</v>
      </c>
      <c r="C116" s="11" t="s">
        <v>54</v>
      </c>
      <c r="D116" s="12"/>
      <c r="E116" s="12"/>
    </row>
    <row r="117">
      <c r="A117" s="9">
        <f t="shared" si="2"/>
        <v>115</v>
      </c>
      <c r="B117" s="10" t="s">
        <v>169</v>
      </c>
      <c r="C117" s="11" t="s">
        <v>24</v>
      </c>
      <c r="D117" s="12"/>
      <c r="E117" s="12"/>
    </row>
    <row r="118">
      <c r="A118" s="9">
        <f t="shared" si="2"/>
        <v>116</v>
      </c>
      <c r="B118" s="10" t="s">
        <v>170</v>
      </c>
      <c r="C118" s="11" t="s">
        <v>10</v>
      </c>
      <c r="D118" s="12"/>
      <c r="E118" s="12"/>
    </row>
    <row r="119">
      <c r="A119" s="9">
        <f t="shared" si="2"/>
        <v>117</v>
      </c>
      <c r="B119" s="10" t="s">
        <v>171</v>
      </c>
      <c r="C119" s="11" t="s">
        <v>172</v>
      </c>
      <c r="D119" s="12"/>
      <c r="E119" s="12"/>
    </row>
    <row r="120">
      <c r="A120" s="9">
        <f t="shared" si="2"/>
        <v>118</v>
      </c>
      <c r="B120" s="10" t="s">
        <v>173</v>
      </c>
      <c r="C120" s="11" t="s">
        <v>29</v>
      </c>
      <c r="D120" s="12"/>
      <c r="E120" s="12"/>
    </row>
    <row r="121">
      <c r="A121" s="9">
        <f t="shared" si="2"/>
        <v>119</v>
      </c>
      <c r="B121" s="10" t="s">
        <v>174</v>
      </c>
      <c r="C121" s="11" t="s">
        <v>7</v>
      </c>
      <c r="D121" s="12"/>
      <c r="E121" s="12"/>
    </row>
    <row r="122">
      <c r="A122" s="9">
        <f t="shared" si="2"/>
        <v>120</v>
      </c>
      <c r="B122" s="10" t="s">
        <v>175</v>
      </c>
      <c r="C122" s="11" t="s">
        <v>7</v>
      </c>
      <c r="D122" s="12"/>
      <c r="E122" s="12"/>
    </row>
    <row r="123">
      <c r="A123" s="9">
        <f t="shared" si="2"/>
        <v>121</v>
      </c>
      <c r="B123" s="10" t="s">
        <v>176</v>
      </c>
      <c r="C123" s="11" t="s">
        <v>10</v>
      </c>
      <c r="D123" s="12"/>
      <c r="E123" s="12"/>
    </row>
    <row r="124">
      <c r="A124" s="9">
        <f t="shared" si="2"/>
        <v>122</v>
      </c>
      <c r="B124" s="24" t="s">
        <v>177</v>
      </c>
      <c r="C124" s="11" t="s">
        <v>178</v>
      </c>
      <c r="D124" s="18" t="s">
        <v>179</v>
      </c>
      <c r="E124" s="12"/>
    </row>
    <row r="125" ht="147.0" customHeight="1">
      <c r="A125" s="5">
        <f t="shared" si="2"/>
        <v>123</v>
      </c>
      <c r="B125" s="25"/>
      <c r="C125" s="11" t="s">
        <v>13</v>
      </c>
      <c r="D125" s="26" t="s">
        <v>180</v>
      </c>
      <c r="E125" s="16"/>
      <c r="F125" s="27"/>
      <c r="G125" s="28"/>
      <c r="H125" s="28"/>
      <c r="I125" s="27"/>
      <c r="J125" s="1"/>
      <c r="K125" s="1"/>
      <c r="L125" s="1"/>
      <c r="M125" s="1"/>
      <c r="N125" s="1"/>
      <c r="O125" s="1"/>
      <c r="P125" s="1"/>
      <c r="Q125" s="1"/>
      <c r="R125" s="1"/>
      <c r="S125" s="1"/>
      <c r="T125" s="1"/>
      <c r="U125" s="1"/>
      <c r="V125" s="1"/>
      <c r="W125" s="1"/>
      <c r="X125" s="1"/>
      <c r="Y125" s="1"/>
    </row>
    <row r="126">
      <c r="A126" s="9">
        <f t="shared" si="2"/>
        <v>124</v>
      </c>
      <c r="B126" s="10" t="s">
        <v>181</v>
      </c>
      <c r="C126" s="11" t="s">
        <v>7</v>
      </c>
      <c r="D126" s="12"/>
      <c r="E126" s="12"/>
    </row>
    <row r="127">
      <c r="A127" s="9">
        <f t="shared" si="2"/>
        <v>125</v>
      </c>
      <c r="B127" s="10" t="s">
        <v>182</v>
      </c>
      <c r="C127" s="11" t="s">
        <v>13</v>
      </c>
      <c r="D127" s="12"/>
      <c r="E127" s="12"/>
    </row>
    <row r="128">
      <c r="A128" s="9">
        <f t="shared" si="2"/>
        <v>126</v>
      </c>
      <c r="B128" s="10" t="s">
        <v>183</v>
      </c>
      <c r="C128" s="11" t="s">
        <v>13</v>
      </c>
      <c r="D128" s="12"/>
      <c r="E128" s="12"/>
    </row>
    <row r="129">
      <c r="A129" s="5">
        <f t="shared" si="2"/>
        <v>127</v>
      </c>
      <c r="B129" s="29" t="s">
        <v>184</v>
      </c>
      <c r="C129" s="1" t="s">
        <v>185</v>
      </c>
      <c r="D129" s="1"/>
      <c r="E129" s="1"/>
    </row>
    <row r="130">
      <c r="A130" s="30"/>
      <c r="B130" s="1"/>
      <c r="C130" s="1"/>
      <c r="D130" s="1"/>
      <c r="E130" s="1"/>
    </row>
    <row r="131">
      <c r="A131" s="30"/>
      <c r="B131" s="1"/>
      <c r="C131" s="1"/>
      <c r="D131" s="1"/>
      <c r="E131" s="1"/>
    </row>
    <row r="132">
      <c r="A132" s="1"/>
      <c r="B132" s="4" t="s">
        <v>186</v>
      </c>
      <c r="C132" s="1"/>
      <c r="D132" s="1"/>
      <c r="E132" s="1"/>
    </row>
    <row r="133" ht="16.5" customHeight="1">
      <c r="A133" s="1"/>
      <c r="B133" s="29" t="s">
        <v>187</v>
      </c>
      <c r="C133" s="31" t="s">
        <v>188</v>
      </c>
      <c r="D133" s="1"/>
      <c r="E133" s="1"/>
    </row>
    <row r="134" ht="28.5" customHeight="1">
      <c r="A134" s="1"/>
      <c r="B134" s="32" t="s">
        <v>189</v>
      </c>
      <c r="C134" s="33" t="s">
        <v>188</v>
      </c>
      <c r="D134" s="1"/>
      <c r="E134" s="1"/>
    </row>
    <row r="135">
      <c r="A135" s="1"/>
      <c r="B135" s="32" t="s">
        <v>190</v>
      </c>
      <c r="C135" s="33" t="s">
        <v>188</v>
      </c>
      <c r="D135" s="1"/>
      <c r="E135" s="1"/>
    </row>
    <row r="136">
      <c r="A136" s="1"/>
      <c r="B136" s="29" t="s">
        <v>191</v>
      </c>
      <c r="C136" s="33" t="s">
        <v>188</v>
      </c>
      <c r="D136" s="1"/>
      <c r="E136" s="1"/>
    </row>
    <row r="137">
      <c r="A137" s="1"/>
      <c r="B137" s="31" t="s">
        <v>192</v>
      </c>
      <c r="C137" s="31" t="s">
        <v>188</v>
      </c>
      <c r="D137" s="1"/>
      <c r="E137" s="1"/>
    </row>
    <row r="138" ht="221.25" customHeight="1">
      <c r="A138" s="1"/>
      <c r="B138" s="34" t="s">
        <v>193</v>
      </c>
      <c r="C138" s="33" t="s">
        <v>194</v>
      </c>
      <c r="D138" s="35"/>
      <c r="E138" s="36"/>
      <c r="F138" s="1"/>
    </row>
    <row r="139">
      <c r="A139" s="1"/>
      <c r="B139" s="1"/>
      <c r="C139" s="37"/>
      <c r="D139" s="1"/>
      <c r="E139" s="1"/>
    </row>
  </sheetData>
  <hyperlinks>
    <hyperlink r:id="rId1" ref="B25"/>
    <hyperlink r:id="rId2" ref="D25"/>
    <hyperlink r:id="rId3" ref="B40"/>
    <hyperlink r:id="rId4" ref="D40"/>
    <hyperlink r:id="rId5" ref="B42"/>
    <hyperlink r:id="rId6" ref="D42"/>
    <hyperlink r:id="rId7" ref="B50"/>
    <hyperlink r:id="rId8" ref="D50"/>
    <hyperlink r:id="rId9" ref="B51"/>
    <hyperlink r:id="rId10" ref="D51"/>
    <hyperlink r:id="rId11" ref="B56"/>
    <hyperlink r:id="rId12" ref="D56"/>
    <hyperlink r:id="rId13" ref="B61"/>
    <hyperlink r:id="rId14" ref="D61"/>
    <hyperlink r:id="rId15" ref="B81"/>
    <hyperlink r:id="rId16" ref="D81"/>
    <hyperlink r:id="rId17" ref="B98"/>
    <hyperlink r:id="rId18" ref="B107"/>
    <hyperlink r:id="rId19" ref="D124"/>
    <hyperlink r:id="rId20" ref="D125"/>
  </hyperlinks>
  <drawing r:id="rId21"/>
</worksheet>
</file>